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HP\Desktop\"/>
    </mc:Choice>
  </mc:AlternateContent>
  <bookViews>
    <workbookView xWindow="0" yWindow="0" windowWidth="20490" windowHeight="7245" tabRatio="1000" firstSheet="2" activeTab="10"/>
  </bookViews>
  <sheets>
    <sheet name="JAKHAU" sheetId="42" r:id="rId1"/>
    <sheet name="HAZIRA" sheetId="36" r:id="rId2"/>
    <sheet name="SALAYA" sheetId="5" r:id="rId3"/>
    <sheet name="SIKKA" sheetId="32" r:id="rId4"/>
    <sheet name="OKHA" sheetId="7" r:id="rId5"/>
    <sheet name="BEDI" sheetId="10" r:id="rId6"/>
    <sheet name="BHAVNAGAR" sheetId="11" r:id="rId7"/>
    <sheet name="SANGHI" sheetId="4" r:id="rId8"/>
    <sheet name="MULDWARAKA" sheetId="1" r:id="rId9"/>
    <sheet name="EBTL" sheetId="38" r:id="rId10"/>
    <sheet name="MAGDALLA" sheetId="13" r:id="rId11"/>
    <sheet name="DAHEJ" sheetId="6" r:id="rId12"/>
    <sheet name="ESSAR TERMINAL" sheetId="3" r:id="rId13"/>
    <sheet name="PIPAVAV" sheetId="47" r:id="rId14"/>
    <sheet name="NAVALAKHI" sheetId="12" r:id="rId15"/>
    <sheet name="PORBANDAR" sheetId="9" r:id="rId16"/>
    <sheet name=" JAIGARH" sheetId="45" r:id="rId17"/>
    <sheet name="KARANJA" sheetId="27" r:id="rId18"/>
    <sheet name="PNP DHARAMTAR" sheetId="20" r:id="rId19"/>
    <sheet name="JSW DHARAMTAR" sheetId="8" r:id="rId20"/>
    <sheet name="MUMBAI" sheetId="21" r:id="rId21"/>
    <sheet name="NEW MANGALORE" sheetId="29" r:id="rId22"/>
    <sheet name="MORMUGAO" sheetId="31" r:id="rId23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3" l="1"/>
</calcChain>
</file>

<file path=xl/sharedStrings.xml><?xml version="1.0" encoding="utf-8"?>
<sst xmlns="http://schemas.openxmlformats.org/spreadsheetml/2006/main" count="3429" uniqueCount="1208">
  <si>
    <t>VESSELS WORKING AT BERTH</t>
  </si>
  <si>
    <t>SR NO</t>
  </si>
  <si>
    <t>VESSEL NAME</t>
  </si>
  <si>
    <t>CARGO TYPE</t>
  </si>
  <si>
    <t>CARGO QTY</t>
  </si>
  <si>
    <t>ETA / ARRIVED</t>
  </si>
  <si>
    <t>ETB / BERTHED</t>
  </si>
  <si>
    <t>RECEIVERS / SHIPPERS</t>
  </si>
  <si>
    <t>BOB / BTL</t>
  </si>
  <si>
    <t>ETC</t>
  </si>
  <si>
    <t>REMARKS</t>
  </si>
  <si>
    <t>-</t>
  </si>
  <si>
    <t xml:space="preserve">SR. NO. </t>
  </si>
  <si>
    <t>CARGO QTY.</t>
  </si>
  <si>
    <t>WORKING VESSELS AT ANCHORAGE</t>
  </si>
  <si>
    <t>WAITING VESSELS AT ANCHORAGE</t>
  </si>
  <si>
    <t xml:space="preserve"> EXPECTED VESSELS</t>
  </si>
  <si>
    <t xml:space="preserve"> VESSELS WORKING AT  EBTSL JETTY</t>
  </si>
  <si>
    <t>VACANT</t>
  </si>
  <si>
    <t xml:space="preserve">VESSELS WORKING </t>
  </si>
  <si>
    <t>VESSELS  WAITING &amp; EXPECTED</t>
  </si>
  <si>
    <t>CARGO</t>
  </si>
  <si>
    <t>QTY (MT)</t>
  </si>
  <si>
    <t>ETA</t>
  </si>
  <si>
    <t>RCVRS / EXPO</t>
  </si>
  <si>
    <t>BOB</t>
  </si>
  <si>
    <t>S.NO</t>
  </si>
  <si>
    <t>VSL NAME</t>
  </si>
  <si>
    <t>ETB</t>
  </si>
  <si>
    <t>EXPECTED AT ANCHORAGE</t>
  </si>
  <si>
    <t>VESSELS WORKING AT INNER / OUTER ANCHORAGE FOR DHARAMTAR, PNP PORT</t>
  </si>
  <si>
    <t>24 HRS DISCHARGE</t>
  </si>
  <si>
    <t>AGENT</t>
  </si>
  <si>
    <t>REMARK</t>
  </si>
  <si>
    <t>VESSELS EXPECTED AT MUMBAI ANCHORAGE FOR DHARAMTAR PORT</t>
  </si>
  <si>
    <t>Sr. No.</t>
  </si>
  <si>
    <t xml:space="preserve"> VESSELS WORKING AT ANCHORAGE</t>
  </si>
  <si>
    <t>STEVEDORES</t>
  </si>
  <si>
    <t>VESSELS EXPECTED / WAITING  ANCHORAGE</t>
  </si>
  <si>
    <t>VESSELS AT INNER ANCHORAGE</t>
  </si>
  <si>
    <t>VESSELS WAITING</t>
  </si>
  <si>
    <t>VESSELS AT BERTH</t>
  </si>
  <si>
    <t>VESSEL WORKING AT JAIGARH BERTH</t>
  </si>
  <si>
    <t>ETA /ARVD OUTER ANCHG</t>
  </si>
  <si>
    <t>ARVD INNER ANCHG</t>
  </si>
  <si>
    <t xml:space="preserve">VSL BERTH </t>
  </si>
  <si>
    <t>SR. NO</t>
  </si>
  <si>
    <t>ARVD OUTER / PLA ANCHG</t>
  </si>
  <si>
    <t>VESSELS AT ORPL ANCHORAGE FOR DHARAMTAR PORT</t>
  </si>
  <si>
    <t>VESSELS WORKING AT INNER / OUTER ANCHORAGE FOR MUMBAI</t>
  </si>
  <si>
    <t xml:space="preserve"> </t>
  </si>
  <si>
    <t>WAITING / WORKING AT EBTL ANCHORAGE</t>
  </si>
  <si>
    <t xml:space="preserve"> VESSELS EXPECTED</t>
  </si>
  <si>
    <t>ARRIVED</t>
  </si>
  <si>
    <t>BERTHED</t>
  </si>
  <si>
    <t>D</t>
  </si>
  <si>
    <t>L</t>
  </si>
  <si>
    <t>VESSELS AT BERTH :</t>
  </si>
  <si>
    <t>Berth</t>
  </si>
  <si>
    <t xml:space="preserve">Name </t>
  </si>
  <si>
    <t>Arrived</t>
  </si>
  <si>
    <t>Berthed</t>
  </si>
  <si>
    <t>ETD</t>
  </si>
  <si>
    <t>Cargo</t>
  </si>
  <si>
    <t>Quantity</t>
  </si>
  <si>
    <t>From/To</t>
  </si>
  <si>
    <t>Account</t>
  </si>
  <si>
    <t>Remarks</t>
  </si>
  <si>
    <t>Vacant</t>
  </si>
  <si>
    <t>B/4</t>
  </si>
  <si>
    <t>Discharging</t>
  </si>
  <si>
    <t>MD-4&amp;5</t>
  </si>
  <si>
    <t>MD-5&amp;6</t>
  </si>
  <si>
    <t>Remarks :</t>
  </si>
  <si>
    <t>Disclaimer : This Line Up/Position is prepared by us by gathering information</t>
  </si>
  <si>
    <t>from Various Sources and cannot Guarantee that the same is  accurate</t>
  </si>
  <si>
    <t>or complete and is basically provided for guidance purpose only.</t>
  </si>
  <si>
    <t>Max DRAFT</t>
  </si>
  <si>
    <t>Max LOA</t>
  </si>
  <si>
    <t>Max BEAM</t>
  </si>
  <si>
    <t>190.00M</t>
  </si>
  <si>
    <t>240.00M</t>
  </si>
  <si>
    <t>210.00M</t>
  </si>
  <si>
    <t>At Berth:-</t>
  </si>
  <si>
    <t>Vessels at Berth:</t>
  </si>
  <si>
    <t>Iron Ore Fines</t>
  </si>
  <si>
    <t>At Berth</t>
  </si>
  <si>
    <t>Expected:-</t>
  </si>
  <si>
    <t>1. Stockpile position:</t>
  </si>
  <si>
    <t>Iron Ore Pellets</t>
  </si>
  <si>
    <t>Iron Ore Conc</t>
  </si>
  <si>
    <t>2. Draft :</t>
  </si>
  <si>
    <t>Max Permissible Sailing Draft for Kudremukh Vessels Loading at Kudremukh Iron Ore Berth (B-8) will be as per their Sales Contract with Buyers.</t>
  </si>
  <si>
    <t>Max Permissible Draft at B/8 as declared by Port Authorities is 13.00m at 1.00m Tide.</t>
  </si>
  <si>
    <t>Berthing Delay for Coal/Fertilizer/Iron Ore Fines Vessels - About 1 - 2 Days</t>
  </si>
  <si>
    <t>FF). Berth Particulars (Excluding Oil Berths):</t>
  </si>
  <si>
    <t>Berth No</t>
  </si>
  <si>
    <t>7.00M</t>
  </si>
  <si>
    <t>100.00M</t>
  </si>
  <si>
    <t>10.50M</t>
  </si>
  <si>
    <t>10.30M</t>
  </si>
  <si>
    <t>9.50M</t>
  </si>
  <si>
    <t xml:space="preserve">Note: </t>
  </si>
  <si>
    <t>BERTH NO.4 TAKEN UP FOR CONCRETIZATION FROM 8-2-2021 FOR SIX MONTHS PERIOD</t>
  </si>
  <si>
    <t>9.70M</t>
  </si>
  <si>
    <t>13.00M</t>
  </si>
  <si>
    <t>32.00M</t>
  </si>
  <si>
    <t>AIR DFT 13.50M FOR LDG</t>
  </si>
  <si>
    <t>190M-240M</t>
  </si>
  <si>
    <t>with Suitable Tide</t>
  </si>
  <si>
    <t>14E</t>
  </si>
  <si>
    <t>160.00M</t>
  </si>
  <si>
    <t>at Rising Tide</t>
  </si>
  <si>
    <t>14W</t>
  </si>
  <si>
    <t>260.00M</t>
  </si>
  <si>
    <t xml:space="preserve">ADANI COAL TERMINAL </t>
  </si>
  <si>
    <t>265.00M</t>
  </si>
  <si>
    <t xml:space="preserve">JSW MANGALORE COAL TERMINAL </t>
  </si>
  <si>
    <t xml:space="preserve">                                   Note: Prior Permission to be obtained from Port Authorities for arriving with above Permissible Drafts at High Water</t>
  </si>
  <si>
    <t>Shore Cranes :</t>
  </si>
  <si>
    <t xml:space="preserve">Two Portable Shore Cranes available - Each 60 MT Capacity Owned &amp; Operated by The Port - Available at Berth 2, 3, 4, 6, 7, 14E &amp; 14W </t>
  </si>
  <si>
    <t>(&lt;292.00)</t>
  </si>
  <si>
    <t>DENSITY OF WATER VARIES BETWEEN 1.019-1.021</t>
  </si>
  <si>
    <t>DWT RESTRICTION 30000 MT</t>
  </si>
  <si>
    <t>with +ve tide</t>
  </si>
  <si>
    <t>DWT RESTRICTION 60000 MT</t>
  </si>
  <si>
    <t>DWT RESTRICTION 90000 MT</t>
  </si>
  <si>
    <t>DWT RESTRICTION 85000 MT</t>
  </si>
  <si>
    <t>DWT RESTRICTION 100000 MT</t>
  </si>
  <si>
    <t>One Portable Shore Crane available - Each 100 MT Capacity with 30 Cbm Grabs Operated by Private Parties but Allotted by Port - Available at Berth 14E, 14W, 6 &amp; 7 Only</t>
  </si>
  <si>
    <t>Forecast - Mostly Cloudy with Rain &amp; Thunderstorms</t>
  </si>
  <si>
    <t>13.75M</t>
  </si>
  <si>
    <t>at 1m Rising Tide</t>
  </si>
  <si>
    <t>Sunrise/0617 hrs,  Sunset/1856 hrs</t>
  </si>
  <si>
    <t>Temp 28 deg, Winds W 17 km/hr, Visibility 06 km, Cloudy with Intermittent Rain Showers</t>
  </si>
  <si>
    <t>RECEIVERS / EXPORTER</t>
  </si>
  <si>
    <t>ARRVD OUTER ANCHG</t>
  </si>
  <si>
    <t>EXPECTED</t>
  </si>
  <si>
    <t>B/6</t>
  </si>
  <si>
    <t>B/7</t>
  </si>
  <si>
    <t>B/1</t>
  </si>
  <si>
    <t>VESSELS EXPECTED AT MUMBAI ANCHORAGE FOR KARANJA PORT</t>
  </si>
  <si>
    <t>VESSELS AT ORPL / PLA ANCHORAGE FOR KARANJA PORT</t>
  </si>
  <si>
    <t>SAMSARA</t>
  </si>
  <si>
    <t>VESSEL'S NAME</t>
  </si>
  <si>
    <t>Berth Palce</t>
  </si>
  <si>
    <t>Arrived / ETA</t>
  </si>
  <si>
    <t>Berthed / Comm.</t>
  </si>
  <si>
    <t>ETC / ETD</t>
  </si>
  <si>
    <t>L / D</t>
  </si>
  <si>
    <t>Qty in Mts</t>
  </si>
  <si>
    <t>Load Port</t>
  </si>
  <si>
    <t>Dis. Port</t>
  </si>
  <si>
    <t>Shipper</t>
  </si>
  <si>
    <t>RCVRs</t>
  </si>
  <si>
    <t>Agent's</t>
  </si>
  <si>
    <t>VESSEL WORKING AT EBTL BERTH:</t>
  </si>
  <si>
    <t>Berth 4</t>
  </si>
  <si>
    <t>VESSEL WORKING @ ANCHORAGE / LIGHTERAGE UNDER EBTL TERMINAL:</t>
  </si>
  <si>
    <t>VESSEL WAITING @ ANCHORAGE - FOR BERTHING AT EBTL TERMINAL:</t>
  </si>
  <si>
    <t>VESSEL EXPECTED AT EBTL TERMINAL:</t>
  </si>
  <si>
    <t>CB-1</t>
  </si>
  <si>
    <t>MP-1-2</t>
  </si>
  <si>
    <t>MP-4E</t>
  </si>
  <si>
    <t xml:space="preserve">    VESSELS EXPECTED</t>
  </si>
  <si>
    <t xml:space="preserve">VESSEL WAITING </t>
  </si>
  <si>
    <t>CARGO ORIGIN</t>
  </si>
  <si>
    <t>AGENTS</t>
  </si>
  <si>
    <t>LAST 24 HRS DISCH</t>
  </si>
  <si>
    <t>VESSELS WORKING AT ANCHORAGE</t>
  </si>
  <si>
    <t>CB1-OH</t>
  </si>
  <si>
    <t>WISL  JETTY</t>
  </si>
  <si>
    <t xml:space="preserve">VESSELS EXPECTED </t>
  </si>
  <si>
    <t>VESSELS WAITING AT ANCHORAGE</t>
  </si>
  <si>
    <t>IOP</t>
  </si>
  <si>
    <t>AM/NS</t>
  </si>
  <si>
    <t>Waiting:-</t>
  </si>
  <si>
    <t xml:space="preserve">Arrived </t>
  </si>
  <si>
    <t>Mole Berth</t>
  </si>
  <si>
    <t>LT</t>
  </si>
  <si>
    <t>At ANCHORAGE</t>
  </si>
  <si>
    <t>Berth 5</t>
  </si>
  <si>
    <t>BB) VESSELS WORKING AT MOORING DOLPHINS  :</t>
  </si>
  <si>
    <t>BERTH. NO</t>
  </si>
  <si>
    <t>DC</t>
  </si>
  <si>
    <t xml:space="preserve">LNGC </t>
  </si>
  <si>
    <t>Berth 2</t>
  </si>
  <si>
    <t>LAST 24 HRS DISCHARGE</t>
  </si>
  <si>
    <t>Balance</t>
  </si>
  <si>
    <t>VESSEL WORKING @ ANCHORAGE :</t>
  </si>
  <si>
    <t>VESSEL EXPECTED AT ANCHORAGE:</t>
  </si>
  <si>
    <t>B.Water Berth</t>
  </si>
  <si>
    <t>ETC/D</t>
  </si>
  <si>
    <t>VESSEL EXPECTED</t>
  </si>
  <si>
    <t>DD). Vessels Loading Iron Ore A/c Kudremukh Iron Ore Co Ltd at Berth No. 08 (KIOCL)</t>
  </si>
  <si>
    <t xml:space="preserve"> B/9</t>
  </si>
  <si>
    <t>BERTH</t>
  </si>
  <si>
    <t>COAL</t>
  </si>
  <si>
    <t>SOUTH JETTY</t>
  </si>
  <si>
    <t>CB-1-2</t>
  </si>
  <si>
    <t>Berth 1</t>
  </si>
  <si>
    <t xml:space="preserve">BERTH. NO. </t>
  </si>
  <si>
    <t>SB</t>
  </si>
  <si>
    <t>STEAM COAL</t>
  </si>
  <si>
    <t xml:space="preserve">  VESSEL AT INNER ANCHORAGE</t>
  </si>
  <si>
    <t>VESSEL DUE AT JAKHAU PORT</t>
  </si>
  <si>
    <t>NB</t>
  </si>
  <si>
    <t>Stevedores</t>
  </si>
  <si>
    <t>CC) VESSELS WORKING AT ANCHORAGE (WEST OF BREAKWATER)  (DRY BULK) :</t>
  </si>
  <si>
    <t>AMNS PORTS</t>
  </si>
  <si>
    <t>CB-2</t>
  </si>
  <si>
    <t>CT</t>
  </si>
  <si>
    <t>COAL IN BULK</t>
  </si>
  <si>
    <t>ARRIVED VESSELS</t>
  </si>
  <si>
    <t>QTY</t>
  </si>
  <si>
    <t>EXPECTED VESSELS</t>
  </si>
  <si>
    <t>Berth No.</t>
  </si>
  <si>
    <t>Vessel Name</t>
  </si>
  <si>
    <t>Quantity
M/T</t>
  </si>
  <si>
    <t xml:space="preserve">Arrived
</t>
  </si>
  <si>
    <t xml:space="preserve">Berthed 
</t>
  </si>
  <si>
    <t xml:space="preserve">24HRS Disch/load </t>
  </si>
  <si>
    <t>Bal cargo to be disch/load</t>
  </si>
  <si>
    <t>RCVRS/SHIPPER</t>
  </si>
  <si>
    <t xml:space="preserve">
ETB</t>
  </si>
  <si>
    <t>Arrived
Expected</t>
  </si>
  <si>
    <t xml:space="preserve"> VESSELS WORKING AT INNER ANCHORAGE</t>
  </si>
  <si>
    <t>SAILED VESSELS</t>
  </si>
  <si>
    <t>JSW Steel</t>
  </si>
  <si>
    <t>Berthed 
ATB</t>
  </si>
  <si>
    <t xml:space="preserve">PORT  </t>
  </si>
  <si>
    <t>18.09.2025</t>
  </si>
  <si>
    <t>ROYAL SESA</t>
  </si>
  <si>
    <t>VESSELS AT ANCHORAGE (AWAITING BERTH OR AWAITING LDG/DISCHG) :</t>
  </si>
  <si>
    <t>EE) VESSELS EXPECTED :</t>
  </si>
  <si>
    <t>VESSEL WAITING @ OUTER ANCHORAGE :</t>
  </si>
  <si>
    <t>MP-04</t>
  </si>
  <si>
    <t>CC). Vessels Discharging Coal/Coke/Limestone/Gypsum at Berth No. 16 (JSW Mangalore Coal Terminal)</t>
  </si>
  <si>
    <t>CB-2E</t>
  </si>
  <si>
    <t>VESSEL WAITING @ INNER  ANCHORAGE :</t>
  </si>
  <si>
    <t>LAST 24 HR21760MTS DISCH</t>
  </si>
  <si>
    <t>MD-1&amp;2</t>
  </si>
  <si>
    <t>LNG</t>
  </si>
  <si>
    <t>VESSEL WAITING</t>
  </si>
  <si>
    <t>Russia</t>
  </si>
  <si>
    <t>Eta PM</t>
  </si>
  <si>
    <t>Loading</t>
  </si>
  <si>
    <t>Coking Coal</t>
  </si>
  <si>
    <t>MP-1</t>
  </si>
  <si>
    <t>MP2-3</t>
  </si>
  <si>
    <t>VIZAG</t>
  </si>
  <si>
    <t>PARADIP</t>
  </si>
  <si>
    <t>04.05.2026</t>
  </si>
  <si>
    <t xml:space="preserve">Coal </t>
  </si>
  <si>
    <t xml:space="preserve"> MD-2&amp;3</t>
  </si>
  <si>
    <t>MP-3</t>
  </si>
  <si>
    <t>Berth 3</t>
  </si>
  <si>
    <t xml:space="preserve"> MD-3&amp;4</t>
  </si>
  <si>
    <t>B/11</t>
  </si>
  <si>
    <t>B/3</t>
  </si>
  <si>
    <t>Steam Coal</t>
  </si>
  <si>
    <t>B/8</t>
  </si>
  <si>
    <t>VESSELS WORKING</t>
  </si>
  <si>
    <t>3B</t>
  </si>
  <si>
    <t>IMPORT</t>
  </si>
  <si>
    <t>SBU</t>
  </si>
  <si>
    <t>Gangavaram</t>
  </si>
  <si>
    <t>MP-02</t>
  </si>
  <si>
    <t>ATA</t>
  </si>
  <si>
    <t>1/3A</t>
  </si>
  <si>
    <t>GYPSUM</t>
  </si>
  <si>
    <t>VESSELS AT ANCHORAGE</t>
  </si>
  <si>
    <t>SR</t>
  </si>
  <si>
    <t>VESSEL DUE AT BEDI ANCHORAGE</t>
  </si>
  <si>
    <t>ARVD</t>
  </si>
  <si>
    <t>JSW STEEL</t>
  </si>
  <si>
    <t>TBN</t>
  </si>
  <si>
    <t>VESSEL EXPECTEED</t>
  </si>
  <si>
    <t>SEASCAPE</t>
  </si>
  <si>
    <t>=</t>
  </si>
  <si>
    <t>VESSEL</t>
  </si>
  <si>
    <t>RJMT A2</t>
  </si>
  <si>
    <t>RJMT A1</t>
  </si>
  <si>
    <t>RJMT A</t>
  </si>
  <si>
    <t>RJMT B</t>
  </si>
  <si>
    <t>RJMT C</t>
  </si>
  <si>
    <t>RJMT D</t>
  </si>
  <si>
    <t>SPM 1</t>
  </si>
  <si>
    <t>CRUDE</t>
  </si>
  <si>
    <t>SPM 2</t>
  </si>
  <si>
    <t>SPM 3</t>
  </si>
  <si>
    <t>SPM 4</t>
  </si>
  <si>
    <t>MS</t>
  </si>
  <si>
    <t>SPM 5</t>
  </si>
  <si>
    <t>HSD</t>
  </si>
  <si>
    <t>VESSELS EXPECTED</t>
  </si>
  <si>
    <t>D3</t>
  </si>
  <si>
    <t>V</t>
  </si>
  <si>
    <t>About SIKKA PORT</t>
  </si>
  <si>
    <t>21.08.26</t>
  </si>
  <si>
    <t>19.08.26</t>
  </si>
  <si>
    <t>WORKING VESSELS</t>
  </si>
  <si>
    <t>Qty (MT)</t>
  </si>
  <si>
    <t>A/F</t>
  </si>
  <si>
    <t>OPS</t>
  </si>
  <si>
    <t>MP1-2</t>
  </si>
  <si>
    <t>MP-2</t>
  </si>
  <si>
    <t>CHEM</t>
  </si>
  <si>
    <t>MP-4</t>
  </si>
  <si>
    <t>MV. GLBS MAGIC</t>
  </si>
  <si>
    <t>PTA</t>
  </si>
  <si>
    <t>WAITING VESSELS</t>
  </si>
  <si>
    <t>DRY CARGO VSL EXPECTED</t>
  </si>
  <si>
    <t>ETA/ATA</t>
  </si>
  <si>
    <t>MV. HOANG ANH</t>
  </si>
  <si>
    <t>PURIFIED TEREPHTHALIC ACID</t>
  </si>
  <si>
    <t>20.08.26</t>
  </si>
  <si>
    <t>MV. SAFESEA SHAKTI</t>
  </si>
  <si>
    <t>22.08.26</t>
  </si>
  <si>
    <t>MV. SPRING NELSON</t>
  </si>
  <si>
    <t>PROJ. CARGO</t>
  </si>
  <si>
    <t>07.09.26</t>
  </si>
  <si>
    <t>LIQUID CGO VSLS EXPECTED</t>
  </si>
  <si>
    <t>MT. ASIAN LILAC</t>
  </si>
  <si>
    <t>MT. AL MAHBOOBAH</t>
  </si>
  <si>
    <t>26.08.26</t>
  </si>
  <si>
    <t xml:space="preserve">STEAM COAL </t>
  </si>
  <si>
    <t>MV. YASA UNSUL SUNAR</t>
  </si>
  <si>
    <t>MT. BOW TUNGSTEN</t>
  </si>
  <si>
    <t>SAMUDRA MARINE SERVICES PVT LTD</t>
  </si>
  <si>
    <t>HAZIRA ADANI PORT POSITION AS ON 24.08.2026</t>
  </si>
  <si>
    <t>03.09.26</t>
  </si>
  <si>
    <t>MT. DS COUGAR</t>
  </si>
  <si>
    <t>04.09.26</t>
  </si>
  <si>
    <t>MT. ASINA AURORIA</t>
  </si>
  <si>
    <t>MT. T MOUNT FUJI</t>
  </si>
  <si>
    <t>05.09.26</t>
  </si>
  <si>
    <t>MT. BOW CAPRICORN</t>
  </si>
  <si>
    <t>06.09.26</t>
  </si>
  <si>
    <t>3A</t>
  </si>
  <si>
    <t xml:space="preserve"> B/5</t>
  </si>
  <si>
    <t>B/2</t>
  </si>
  <si>
    <t>KIOCL/NMDC</t>
  </si>
  <si>
    <t>Boxes</t>
  </si>
  <si>
    <t>Various</t>
  </si>
  <si>
    <t>Discharging/Loading</t>
  </si>
  <si>
    <t>Rock Phosphate</t>
  </si>
  <si>
    <t>INDONESIA</t>
  </si>
  <si>
    <t>TAURUS SHIPPING PVT LTD 2600989.</t>
  </si>
  <si>
    <t>NIL</t>
  </si>
  <si>
    <t xml:space="preserve"> B/10</t>
  </si>
  <si>
    <t>B/14E</t>
  </si>
  <si>
    <t>B/5</t>
  </si>
  <si>
    <t>02.09.26</t>
  </si>
  <si>
    <t xml:space="preserve">Russia </t>
  </si>
  <si>
    <t>SHREE JI</t>
  </si>
  <si>
    <t>MAGDALLA GMB</t>
  </si>
  <si>
    <t>MV. BBC NILE</t>
  </si>
  <si>
    <t>COPPER ANODES</t>
  </si>
  <si>
    <t>MV. TLCL QUANZHOU</t>
  </si>
  <si>
    <t>MV. BBC NANNING</t>
  </si>
  <si>
    <t>MV. VSC POSEIDON</t>
  </si>
  <si>
    <t>MV. QUEEN</t>
  </si>
  <si>
    <t>MT. SHENG HAN TIAO ZHAN</t>
  </si>
  <si>
    <t>MT. NAUTICAL ECHO</t>
  </si>
  <si>
    <t>MT. YAQUT</t>
  </si>
  <si>
    <t>MT. NCC FAJR</t>
  </si>
  <si>
    <t>MT. EUNCIE</t>
  </si>
  <si>
    <t>MT. CNC BULL</t>
  </si>
  <si>
    <t>MT. BOW PLUTO</t>
  </si>
  <si>
    <t>MT. HONOR GALAXY</t>
  </si>
  <si>
    <t>MT. ORIENT VIOLA</t>
  </si>
  <si>
    <t>MV. ARGENT GERBERA</t>
  </si>
  <si>
    <t>08.09.26</t>
  </si>
  <si>
    <t>MT. STOLT LERK</t>
  </si>
  <si>
    <t>09.09.26</t>
  </si>
  <si>
    <t>MT. CHEM ROTTERDAM</t>
  </si>
  <si>
    <t>10.09.26</t>
  </si>
  <si>
    <t>MT. RAON TERESA</t>
  </si>
  <si>
    <t>MT. NO.2 OCEAN PIONEER</t>
  </si>
  <si>
    <t>11.09.26</t>
  </si>
  <si>
    <t>MT. DS OCEAN</t>
  </si>
  <si>
    <t>MT. SKY JOY</t>
  </si>
  <si>
    <t>12.09.26</t>
  </si>
  <si>
    <t>MT. LEONORA VICTORY</t>
  </si>
  <si>
    <t>MT. CHEM ORCHARD</t>
  </si>
  <si>
    <t>MT. PACIFIC HORIZON II</t>
  </si>
  <si>
    <t>15.09.26</t>
  </si>
  <si>
    <t xml:space="preserve">IRON ORE </t>
  </si>
  <si>
    <t>MP-03</t>
  </si>
  <si>
    <t>GREEN GOLD</t>
  </si>
  <si>
    <t>OVERSEAS</t>
  </si>
  <si>
    <t>PORT &amp; SEA EXPERT</t>
  </si>
  <si>
    <t>AGARWAL</t>
  </si>
  <si>
    <t>SANMAR SONGBIRD</t>
  </si>
  <si>
    <t>25.09.2026</t>
  </si>
  <si>
    <t>CHINA VENTURE</t>
  </si>
  <si>
    <t>PET COKE IN BULK</t>
  </si>
  <si>
    <t>03.10.2026</t>
  </si>
  <si>
    <t>27.09.2026</t>
  </si>
  <si>
    <t xml:space="preserve">MUMBAI </t>
  </si>
  <si>
    <t>LIME STONE IN BULK</t>
  </si>
  <si>
    <t>Limestone</t>
  </si>
  <si>
    <t>TC Symphony</t>
  </si>
  <si>
    <t>350+350</t>
  </si>
  <si>
    <t xml:space="preserve">Vedanta </t>
  </si>
  <si>
    <t>01.10.2026</t>
  </si>
  <si>
    <t>07.10.2026</t>
  </si>
  <si>
    <t>B/15 (Adani)</t>
  </si>
  <si>
    <t>China</t>
  </si>
  <si>
    <t>MET COKE</t>
  </si>
  <si>
    <t>SEA JEWEL</t>
  </si>
  <si>
    <t>HAKKAISAN</t>
  </si>
  <si>
    <t>23.09.26</t>
  </si>
  <si>
    <t>2B</t>
  </si>
  <si>
    <t>NAVIA AZURE</t>
  </si>
  <si>
    <t>UREA</t>
  </si>
  <si>
    <t>STEAM COAL IN BULK</t>
  </si>
  <si>
    <t>LOADING / DISCHARGING REPORT</t>
  </si>
  <si>
    <t>60500 MT</t>
  </si>
  <si>
    <t>MV NORTH EXPANSION</t>
  </si>
  <si>
    <t>18.10.2026</t>
  </si>
  <si>
    <t>USA</t>
  </si>
  <si>
    <t xml:space="preserve">PNP DHARMATAR </t>
  </si>
  <si>
    <t>08.10.2026</t>
  </si>
  <si>
    <t>09.10.2026</t>
  </si>
  <si>
    <t>13.10.2026</t>
  </si>
  <si>
    <t>250+250</t>
  </si>
  <si>
    <t>SHREE SAGAR</t>
  </si>
  <si>
    <t>AKIJ MOON</t>
  </si>
  <si>
    <t>MOHIT / SUNSHINE COAL MINE</t>
  </si>
  <si>
    <t>HSD/MS</t>
  </si>
  <si>
    <t>21.09.26</t>
  </si>
  <si>
    <t>22.09.26</t>
  </si>
  <si>
    <t>ZEAL START</t>
  </si>
  <si>
    <t>24.09.26</t>
  </si>
  <si>
    <t>VSLS UNDER STS OPS AT ANCHORAGE</t>
  </si>
  <si>
    <t>SEALEGEND</t>
  </si>
  <si>
    <t>MARITIME KELL ANNE</t>
  </si>
  <si>
    <t>PX/PCN</t>
  </si>
  <si>
    <t>PRECIOUS BALBOA</t>
  </si>
  <si>
    <t>RAWAQ</t>
  </si>
  <si>
    <t>BULGARIA PROSPERITY</t>
  </si>
  <si>
    <t>BETELGEUSE</t>
  </si>
  <si>
    <t>LUCKNAM</t>
  </si>
  <si>
    <t>GRUS I</t>
  </si>
  <si>
    <t>EAGLE VALLERY</t>
  </si>
  <si>
    <t>02.10.2026</t>
  </si>
  <si>
    <t>12.10.2026</t>
  </si>
  <si>
    <t>17.10.2026</t>
  </si>
  <si>
    <t>MV DSI POLLUX</t>
  </si>
  <si>
    <t>Petcoke</t>
  </si>
  <si>
    <t>11.10.2026</t>
  </si>
  <si>
    <t>James Mackintosh &amp; Co.Pvt Ltd</t>
  </si>
  <si>
    <t xml:space="preserve">Wonder Cements </t>
  </si>
  <si>
    <t>VISHVA VINAY</t>
  </si>
  <si>
    <t>Thermal Coal</t>
  </si>
  <si>
    <t>Paradeep</t>
  </si>
  <si>
    <t>NTPC</t>
  </si>
  <si>
    <t>PUERTO ROSARIO</t>
  </si>
  <si>
    <t>ZHENG RONG</t>
  </si>
  <si>
    <t xml:space="preserve">MOHIT </t>
  </si>
  <si>
    <t>AMBIKA</t>
  </si>
  <si>
    <t>. PURIFIED TEREPHTHALIC ACID</t>
  </si>
  <si>
    <t>06.10.2026</t>
  </si>
  <si>
    <t>SIKKA PORT POSN AS ON 24.09.2026 = VESSELS WORKING AT BERTH</t>
  </si>
  <si>
    <t>14000/22000</t>
  </si>
  <si>
    <t>25.09.26</t>
  </si>
  <si>
    <t>SANMAR SANTOOR</t>
  </si>
  <si>
    <t>25000/15000</t>
  </si>
  <si>
    <t>26.09.26</t>
  </si>
  <si>
    <t>ROBOLA</t>
  </si>
  <si>
    <t>TORM DAMINI</t>
  </si>
  <si>
    <t>MS/TAME</t>
  </si>
  <si>
    <t>NISSOS DONOUSSA</t>
  </si>
  <si>
    <t>MARITIME NORDIC</t>
  </si>
  <si>
    <t>STENA PROGRESSIVE</t>
  </si>
  <si>
    <t>OTTOMAN EQUITY</t>
  </si>
  <si>
    <t>B/14W</t>
  </si>
  <si>
    <t>GIA GLORY</t>
  </si>
  <si>
    <t>04.10.2026</t>
  </si>
  <si>
    <t>05.10.2026</t>
  </si>
  <si>
    <t>TATA POWER</t>
  </si>
  <si>
    <t>EVA LINDEN</t>
  </si>
  <si>
    <t>XIN HAI TONG 803</t>
  </si>
  <si>
    <t>10.10.2026</t>
  </si>
  <si>
    <t>NK</t>
  </si>
  <si>
    <t>COKING COAL</t>
  </si>
  <si>
    <t>14.10.2026</t>
  </si>
  <si>
    <t>NAVIA EMERALD</t>
  </si>
  <si>
    <t>15.10.2026</t>
  </si>
  <si>
    <t>TEN YUAN</t>
  </si>
  <si>
    <t>16.10.2026</t>
  </si>
  <si>
    <t>MINOAS</t>
  </si>
  <si>
    <t>22.10.2026</t>
  </si>
  <si>
    <t>Orient U</t>
  </si>
  <si>
    <t>Oman</t>
  </si>
  <si>
    <t>19.10.2026</t>
  </si>
  <si>
    <t>BROAD BONNIE</t>
  </si>
  <si>
    <t>AFRICAN PREDATOR</t>
  </si>
  <si>
    <t>Arvd 0835</t>
  </si>
  <si>
    <t>KYNOURIA</t>
  </si>
  <si>
    <t>DARIYA</t>
  </si>
  <si>
    <t>TAN BINH 267</t>
  </si>
  <si>
    <t>QI HONG</t>
  </si>
  <si>
    <t>SAI SAMARTH / TARANJOT</t>
  </si>
  <si>
    <t>UNITY MELODY</t>
  </si>
  <si>
    <t>0800 HRS 04.10.2026</t>
  </si>
  <si>
    <t xml:space="preserve">GANDHAR </t>
  </si>
  <si>
    <t xml:space="preserve">KINGMAN </t>
  </si>
  <si>
    <t>PAUL OLDENDORFF</t>
  </si>
  <si>
    <t>POLAND</t>
  </si>
  <si>
    <t>00.10.2026</t>
  </si>
  <si>
    <t>LIMESTONE</t>
  </si>
  <si>
    <t>MV ZARAAR HANIF</t>
  </si>
  <si>
    <t>55009 MT</t>
  </si>
  <si>
    <t>MV TERVEL</t>
  </si>
  <si>
    <t>49068 MT</t>
  </si>
  <si>
    <t>UREA IN BULK</t>
  </si>
  <si>
    <t>WORKING / WAITING VESSEL AT OUTER ANCHORAGE (OPL)</t>
  </si>
  <si>
    <t>MV LALE S-</t>
  </si>
  <si>
    <t>C3</t>
  </si>
  <si>
    <t>ES MATSUYAMA</t>
  </si>
  <si>
    <t>21.10.2026</t>
  </si>
  <si>
    <t>ZI YUAN</t>
  </si>
  <si>
    <t>25.10.2026</t>
  </si>
  <si>
    <t>NORD ARGENTUM</t>
  </si>
  <si>
    <t>29.10.2026</t>
  </si>
  <si>
    <t>31.10.2026</t>
  </si>
  <si>
    <t>Kandla</t>
  </si>
  <si>
    <t>MNK Shipping PVT LTD</t>
  </si>
  <si>
    <t>Atlantic Global Shipping</t>
  </si>
  <si>
    <t>RIL</t>
  </si>
  <si>
    <t>MV LIBERTANGO</t>
  </si>
  <si>
    <t>INDUS TRIUMPH</t>
  </si>
  <si>
    <t>LILA TOKYO</t>
  </si>
  <si>
    <t>GIRASOL RIVER</t>
  </si>
  <si>
    <t>0154 HRS 29.09.2026,1554 HRS 05.10.2026</t>
  </si>
  <si>
    <t>MV AEOLIAN FORTUNE-</t>
  </si>
  <si>
    <t>ATLANTIC GLOBAL SHIPPING PRIVATE LIMITED</t>
  </si>
  <si>
    <t>79217 MT</t>
  </si>
  <si>
    <t>MV FRONTIER SKY-</t>
  </si>
  <si>
    <t>100100 MT</t>
  </si>
  <si>
    <t>CHEMICALS</t>
  </si>
  <si>
    <t>55153.255 MT</t>
  </si>
  <si>
    <t>PAREKH MARINE SERVICES PRIVATE LIMITED</t>
  </si>
  <si>
    <t>MT AL SHAFFIAH-</t>
  </si>
  <si>
    <t>2959.177 MT</t>
  </si>
  <si>
    <t>ARIES MARINE</t>
  </si>
  <si>
    <t>CONTAINERS</t>
  </si>
  <si>
    <t>J M BAXI MARINE SERVICES PVT LTD</t>
  </si>
  <si>
    <t>GUL BANO</t>
  </si>
  <si>
    <t>TBC</t>
  </si>
  <si>
    <t>PACIFIC ACHIEVEMENT</t>
  </si>
  <si>
    <t>TARANJOT REASOURCES &amp; JSW INTERNATIONAL</t>
  </si>
  <si>
    <t>TODAY -4000 MT/PRE -40532 MT/TTL -44532 MT/BAL -11010 MT</t>
  </si>
  <si>
    <t>J3</t>
  </si>
  <si>
    <t>PROPEL FORTUNE</t>
  </si>
  <si>
    <t>LIMESTONE  IN BULK</t>
  </si>
  <si>
    <t>JSW STEEL LTD</t>
  </si>
  <si>
    <t>JSW DHARAMTAR</t>
  </si>
  <si>
    <t>DIBBA PORT</t>
  </si>
  <si>
    <t>SNEHAL SHIPPING</t>
  </si>
  <si>
    <t>MEGHNA VENUS</t>
  </si>
  <si>
    <t>MOHIT MINERALS</t>
  </si>
  <si>
    <t xml:space="preserve">MEULABOH ANCHORAGE, INDONESIA </t>
  </si>
  <si>
    <t>PORT AND SEA EXPERT SHIPPING</t>
  </si>
  <si>
    <t>ELEFTHEROTRIA</t>
  </si>
  <si>
    <t xml:space="preserve">GREEN GOLD </t>
  </si>
  <si>
    <t>KARANJA + DHARAMTAR, PNP PORT</t>
  </si>
  <si>
    <t>MUARA BERAU, ID</t>
  </si>
  <si>
    <t>SCORPIO SHIPPING</t>
  </si>
  <si>
    <t>BAO FUNG</t>
  </si>
  <si>
    <t>MOP IN BULK</t>
  </si>
  <si>
    <t>26.10.2026</t>
  </si>
  <si>
    <t>MAHADHAN AGRITECH LIMITED</t>
  </si>
  <si>
    <t>HAJI/HAY BUNDER</t>
  </si>
  <si>
    <t>SEA LINK AGENCIES PVT. LTD</t>
  </si>
  <si>
    <t>20.10.2026</t>
  </si>
  <si>
    <t>B/8 (KIOCL)</t>
  </si>
  <si>
    <t>Magic Celeste</t>
  </si>
  <si>
    <t>Germ Sophia</t>
  </si>
  <si>
    <t>Ince Ilgaz</t>
  </si>
  <si>
    <t>Rawmet</t>
  </si>
  <si>
    <t xml:space="preserve"> B/4 </t>
  </si>
  <si>
    <t>MT ATLANTIS AMSTERDAM-</t>
  </si>
  <si>
    <t>14999.891 MT</t>
  </si>
  <si>
    <t>MV PURPLE RAIN</t>
  </si>
  <si>
    <t>79185 MT</t>
  </si>
  <si>
    <t>0900 HRS 08.10.2026</t>
  </si>
  <si>
    <t>1516 HRS 29.09.2026,1350 HRS 08.10.2026</t>
  </si>
  <si>
    <t>0415 HRS 09.10.2026</t>
  </si>
  <si>
    <t>SUNSHINE COAL MINH</t>
  </si>
  <si>
    <t>GLAD YOUNG</t>
  </si>
  <si>
    <t>MV MANSOUR M-</t>
  </si>
  <si>
    <t>ROCK PHOSPHATE</t>
  </si>
  <si>
    <t>33000 MT</t>
  </si>
  <si>
    <t>ATMNK SHIPPING PRIVATE LIMITED 2601156.</t>
  </si>
  <si>
    <t>Arvd 1537</t>
  </si>
  <si>
    <t>V STAR</t>
  </si>
  <si>
    <t>Vedanta</t>
  </si>
  <si>
    <t>JAG ALLOK</t>
  </si>
  <si>
    <t>NOBLE STEED</t>
  </si>
  <si>
    <t xml:space="preserve">Limestone </t>
  </si>
  <si>
    <t>Salalah</t>
  </si>
  <si>
    <t>BRILLIANT ADVANCE</t>
  </si>
  <si>
    <t>Mozambique</t>
  </si>
  <si>
    <t>Adani</t>
  </si>
  <si>
    <t>Eta 1500</t>
  </si>
  <si>
    <t>Tug Leo Sapphire with Tow Barge Leo Legend</t>
  </si>
  <si>
    <t>Rough Stone Boulders</t>
  </si>
  <si>
    <t>Male</t>
  </si>
  <si>
    <t>MM Infra</t>
  </si>
  <si>
    <t>SM Kaveri</t>
  </si>
  <si>
    <t>SALTWIND EXPLORER</t>
  </si>
  <si>
    <t xml:space="preserve"> IRON IN BULK</t>
  </si>
  <si>
    <t>VIZAG PORT</t>
  </si>
  <si>
    <t xml:space="preserve"> MAHALAXMI SHIPPING</t>
  </si>
  <si>
    <t>JAHAN I</t>
  </si>
  <si>
    <t>DOLOMITE IN BULK</t>
  </si>
  <si>
    <t xml:space="preserve">JSW DHARAMTAR </t>
  </si>
  <si>
    <t xml:space="preserve"> DUQM OMAN PORT</t>
  </si>
  <si>
    <t>MAHALAXMI SHIPPING</t>
  </si>
  <si>
    <t xml:space="preserve">XIN HAI </t>
  </si>
  <si>
    <t>27.10.2026</t>
  </si>
  <si>
    <t>30.10.2026</t>
  </si>
  <si>
    <t>MV XIN HAI TONG 806</t>
  </si>
  <si>
    <t>SALT IN BULK</t>
  </si>
  <si>
    <t>MV JERSEY SPIRIT</t>
  </si>
  <si>
    <t>30050 MT</t>
  </si>
  <si>
    <t>LILA SEOUL</t>
  </si>
  <si>
    <t>GCL SABARMATI</t>
  </si>
  <si>
    <t>RICHARDS BAY,SA</t>
  </si>
  <si>
    <t>HAKUTA</t>
  </si>
  <si>
    <t>DOLOMITE</t>
  </si>
  <si>
    <t>CHINA</t>
  </si>
  <si>
    <t>1718 HRS 29.09.2026,1430 HRS 09.10.2026</t>
  </si>
  <si>
    <t>0230 HRS 10.10.2026</t>
  </si>
  <si>
    <t>1800 HRS 29.09.2026,1506 HRS 09.10.2026</t>
  </si>
  <si>
    <t>MV MANSOUR M</t>
  </si>
  <si>
    <t>MV MAYA</t>
  </si>
  <si>
    <t>Cross Trade Shipping</t>
  </si>
  <si>
    <t>MV GUO HAI LIAN 681</t>
  </si>
  <si>
    <t>ADANI POWER</t>
  </si>
  <si>
    <t>Taurus Shipping.</t>
  </si>
  <si>
    <t>LNG/C SONANGOL BENGUELA-</t>
  </si>
  <si>
    <t xml:space="preserve">68962.54 MT </t>
  </si>
  <si>
    <t>M/S. GAC SHIPPING (INDIA) PVT. LTD.</t>
  </si>
  <si>
    <t>B/16 (JSW MCT)</t>
  </si>
  <si>
    <t>Eta 1200</t>
  </si>
  <si>
    <t>23.10.2026</t>
  </si>
  <si>
    <t>MV NVL JUPITER</t>
  </si>
  <si>
    <t>49500MT</t>
  </si>
  <si>
    <t>Sr No.</t>
  </si>
  <si>
    <t>Vessels Name</t>
  </si>
  <si>
    <t>GT</t>
  </si>
  <si>
    <t>LOA</t>
  </si>
  <si>
    <t>Vessel Agent</t>
  </si>
  <si>
    <t>Side A/S</t>
  </si>
  <si>
    <t>ATB(F/L)</t>
  </si>
  <si>
    <t>Berth Name</t>
  </si>
  <si>
    <t>Cargo(Exp/Imp)</t>
  </si>
  <si>
    <t>Last Port</t>
  </si>
  <si>
    <t>Next Port</t>
  </si>
  <si>
    <t>Customer</t>
  </si>
  <si>
    <t>Draft</t>
  </si>
  <si>
    <t>MV MAGMA FIDELITY</t>
  </si>
  <si>
    <t>199.90</t>
  </si>
  <si>
    <t>11/10/2026 - 03:00</t>
  </si>
  <si>
    <t>PORT SIDE</t>
  </si>
  <si>
    <t>11/10/2026 - 04:12</t>
  </si>
  <si>
    <t>GP-1</t>
  </si>
  <si>
    <t>NIL / NPK</t>
  </si>
  <si>
    <t>Las Palmas de Gran Canaria</t>
  </si>
  <si>
    <t>Kakinada</t>
  </si>
  <si>
    <t>IFFCO</t>
  </si>
  <si>
    <t>Blrd : 13/2</t>
  </si>
  <si>
    <t>MV AM PHOENIX</t>
  </si>
  <si>
    <t>STARBOARD SIDE</t>
  </si>
  <si>
    <t>GP-2</t>
  </si>
  <si>
    <t>MV HELIOS LEADER</t>
  </si>
  <si>
    <t>199.99</t>
  </si>
  <si>
    <t>Darabshaw B Cursetjees Sons Gujarat Pvt Ltd</t>
  </si>
  <si>
    <t>10/10/2026 - 20:06</t>
  </si>
  <si>
    <t>10/10/2026 - 21:00</t>
  </si>
  <si>
    <t>13/10/2026 - 15:00</t>
  </si>
  <si>
    <t>GP-3</t>
  </si>
  <si>
    <t>RORO / NIL</t>
  </si>
  <si>
    <t>Limassol</t>
  </si>
  <si>
    <t>Singapore</t>
  </si>
  <si>
    <t>NYK LINE INDIA PVT LTD</t>
  </si>
  <si>
    <t>Blrd : 21/31</t>
  </si>
  <si>
    <t>MT HORIZON CHASER</t>
  </si>
  <si>
    <t>Preetika Shipping AGency Pvt. Ltd.</t>
  </si>
  <si>
    <t>LIQUID JETTY - 1</t>
  </si>
  <si>
    <t>GULF</t>
  </si>
  <si>
    <t>MV MAHANUWARA</t>
  </si>
  <si>
    <t>157.00</t>
  </si>
  <si>
    <t>Divine Marine Services Private Limited</t>
  </si>
  <si>
    <t>12/10/2026 - 11:12</t>
  </si>
  <si>
    <t>UTCL NEW JETTY</t>
  </si>
  <si>
    <t>Cement / NIL</t>
  </si>
  <si>
    <t>Colombo</t>
  </si>
  <si>
    <t>UTCL</t>
  </si>
  <si>
    <t>MV PANTOKRATOR</t>
  </si>
  <si>
    <t>09/10/2026 - 22:30</t>
  </si>
  <si>
    <t>10/10/2026 - 04:06</t>
  </si>
  <si>
    <t>UTCL OLD JETTY</t>
  </si>
  <si>
    <t>NIL / Pet Coke</t>
  </si>
  <si>
    <t>Port Louis</t>
  </si>
  <si>
    <t>To Berth At</t>
  </si>
  <si>
    <t>MT ARGOS</t>
  </si>
  <si>
    <t>182.40</t>
  </si>
  <si>
    <t>19/07/2026 - 15:42</t>
  </si>
  <si>
    <t>NIL / Rubber Process Oil</t>
  </si>
  <si>
    <t>Khor al Zubair</t>
  </si>
  <si>
    <t>11.3</t>
  </si>
  <si>
    <t>MV APINYA NAREE</t>
  </si>
  <si>
    <t>11/10/2026 - 10:30</t>
  </si>
  <si>
    <t>Jawaharlal Nehru</t>
  </si>
  <si>
    <t>Cochin</t>
  </si>
  <si>
    <t>6.0</t>
  </si>
  <si>
    <t>MV GOLDEN GRAND</t>
  </si>
  <si>
    <t>189.99</t>
  </si>
  <si>
    <t>12/10/2026 - 02:12</t>
  </si>
  <si>
    <t>NIL / Lime Stone</t>
  </si>
  <si>
    <t>VESSEL DUE</t>
  </si>
  <si>
    <t>MV ONE HUMBER</t>
  </si>
  <si>
    <t>336.00</t>
  </si>
  <si>
    <t>Ocean Network Express Pte Ltd</t>
  </si>
  <si>
    <t>GP-4</t>
  </si>
  <si>
    <t>CONTAINER / CONTAINER</t>
  </si>
  <si>
    <t>Nhava Sheva (Jawaharlal Nehru)</t>
  </si>
  <si>
    <t>PS3</t>
  </si>
  <si>
    <t>MV SM KAVERI</t>
  </si>
  <si>
    <t>207.90</t>
  </si>
  <si>
    <t>MBK Logistix Pvt. Ltd.</t>
  </si>
  <si>
    <t>13/10/2026 - 23:00</t>
  </si>
  <si>
    <t>14/10/2026 - 03:30</t>
  </si>
  <si>
    <t>Mundra</t>
  </si>
  <si>
    <t>New Mangalore</t>
  </si>
  <si>
    <t>CCG</t>
  </si>
  <si>
    <t>MV YM UNANIMITY</t>
  </si>
  <si>
    <t>333.20</t>
  </si>
  <si>
    <t>Yang Ming Line (India) Pvt Ltd.</t>
  </si>
  <si>
    <t>13.0</t>
  </si>
  <si>
    <t>MV MAERSK HARTFORD</t>
  </si>
  <si>
    <t>299.50</t>
  </si>
  <si>
    <t>Maersk A/S.</t>
  </si>
  <si>
    <t>MECL</t>
  </si>
  <si>
    <t>MV SCI CHENNAI</t>
  </si>
  <si>
    <t>262.07</t>
  </si>
  <si>
    <t>J.M.Baxi &amp; Co.</t>
  </si>
  <si>
    <t>SMILE</t>
  </si>
  <si>
    <t>MV GSL MELINA</t>
  </si>
  <si>
    <t>228.20</t>
  </si>
  <si>
    <t>18/10/2026 - PM</t>
  </si>
  <si>
    <t>Al Fujayrah</t>
  </si>
  <si>
    <t>ADHOC</t>
  </si>
  <si>
    <t>MV STAMATIS B</t>
  </si>
  <si>
    <t>260.86</t>
  </si>
  <si>
    <t>16/10/2026 - 06:30</t>
  </si>
  <si>
    <t>Muhammad Bin Qasim/Karachi</t>
  </si>
  <si>
    <t>FI-2</t>
  </si>
  <si>
    <t>MV OOCL LUXEMBOURG</t>
  </si>
  <si>
    <t>322.97</t>
  </si>
  <si>
    <t>Orient Overseas Container Line Ltd</t>
  </si>
  <si>
    <t>Port Klang (Pelabuhan Klang)</t>
  </si>
  <si>
    <t>CIX-III</t>
  </si>
  <si>
    <t>MV AMO 2</t>
  </si>
  <si>
    <t>184.10</t>
  </si>
  <si>
    <t>Merchant Shipping Services Pvt. Ltd.</t>
  </si>
  <si>
    <t>16/10/2026 - 23:00</t>
  </si>
  <si>
    <t>Karachi</t>
  </si>
  <si>
    <t>PFX</t>
  </si>
  <si>
    <t>MV BANGKOK BRIDGE</t>
  </si>
  <si>
    <t>266.65</t>
  </si>
  <si>
    <t>17/10/2026 - 22:00</t>
  </si>
  <si>
    <t>JTI</t>
  </si>
  <si>
    <t>MV XPRESS CARINA</t>
  </si>
  <si>
    <t>272.00</t>
  </si>
  <si>
    <t>19/10/2026 - 06:00</t>
  </si>
  <si>
    <t>FM3</t>
  </si>
  <si>
    <t>MV NYK FUTAGO</t>
  </si>
  <si>
    <t>20/10/2026 - 20:30</t>
  </si>
  <si>
    <t>Westport/Port Klang</t>
  </si>
  <si>
    <t>MV SCI PAWAN</t>
  </si>
  <si>
    <t>MV ONYX ACE</t>
  </si>
  <si>
    <t>Mol (India) Private Limited</t>
  </si>
  <si>
    <t>Hambantota</t>
  </si>
  <si>
    <t>MOL INDIA PVT LTD</t>
  </si>
  <si>
    <t>MT WILLOWS</t>
  </si>
  <si>
    <t>179.88</t>
  </si>
  <si>
    <t>Atlantic Global Shipping Private Limited</t>
  </si>
  <si>
    <t>18/10/2026 - 06:00</t>
  </si>
  <si>
    <t>NIL / High Speed Diesel/Diesel</t>
  </si>
  <si>
    <t>Marmagao (Marmugao)</t>
  </si>
  <si>
    <t>MV LINA AKSOY</t>
  </si>
  <si>
    <t>G. P. Dave &amp; Sons (Shipping)</t>
  </si>
  <si>
    <t>NIL / DAP</t>
  </si>
  <si>
    <t>Tampa</t>
  </si>
  <si>
    <t>Pipavav Port</t>
  </si>
  <si>
    <t>IMP : 53240.254 MT</t>
  </si>
  <si>
    <t>MV VAN INFINITY</t>
  </si>
  <si>
    <t>GHCL</t>
  </si>
  <si>
    <t>MV LMZ FRANCISCO</t>
  </si>
  <si>
    <t>229.00</t>
  </si>
  <si>
    <t>Interocean Shipping (India) Pvt. Ltd.</t>
  </si>
  <si>
    <t>15/10/2026 - 16:00</t>
  </si>
  <si>
    <t>NIL / UREA</t>
  </si>
  <si>
    <t>IMP : 52500 MT</t>
  </si>
  <si>
    <t>MV DANAYA NAREE</t>
  </si>
  <si>
    <t>14/10/2026 - 12:00</t>
  </si>
  <si>
    <t>BV SIDDHI</t>
  </si>
  <si>
    <t>BV KATYAYNI</t>
  </si>
  <si>
    <t>VESSELS SAILED</t>
  </si>
  <si>
    <t>GPPL OTHER</t>
  </si>
  <si>
    <t>SDHI CRAFT</t>
  </si>
  <si>
    <t>Date-Time</t>
  </si>
  <si>
    <t>GT/LOA</t>
  </si>
  <si>
    <t>Arrival</t>
  </si>
  <si>
    <t>BV D B SAN I</t>
  </si>
  <si>
    <t>365/42</t>
  </si>
  <si>
    <t>05/01/2026 - 10:50</t>
  </si>
  <si>
    <t>TV OCEAN CITRINE</t>
  </si>
  <si>
    <t>1071/49.5</t>
  </si>
  <si>
    <t>02/10/2026 - 07:50</t>
  </si>
  <si>
    <t>BV JUB - 114</t>
  </si>
  <si>
    <t>617/32</t>
  </si>
  <si>
    <t>08/08/2026 - 20:30</t>
  </si>
  <si>
    <t>CG SAMUDRA PAVAK</t>
  </si>
  <si>
    <t>3178/94</t>
  </si>
  <si>
    <t>05/02/2026 - 17:26</t>
  </si>
  <si>
    <t>TV AL HARMAIN</t>
  </si>
  <si>
    <t>111/23.55</t>
  </si>
  <si>
    <t>09/10/2025 - 15:10</t>
  </si>
  <si>
    <t>TV MEKAN</t>
  </si>
  <si>
    <t>293/27</t>
  </si>
  <si>
    <t>05/03/2021 - 17:25</t>
  </si>
  <si>
    <t>MV BOONYA NAREE</t>
  </si>
  <si>
    <t>12/10/2026 - 09:48</t>
  </si>
  <si>
    <t>BV SWASTIK 2</t>
  </si>
  <si>
    <t>99/17</t>
  </si>
  <si>
    <t>12/12/2025 - 19:00</t>
  </si>
  <si>
    <t>TV GMB 1</t>
  </si>
  <si>
    <t>374/32</t>
  </si>
  <si>
    <t>07/05/2026 - 09:10</t>
  </si>
  <si>
    <t>BV KB - 16</t>
  </si>
  <si>
    <t>564/50</t>
  </si>
  <si>
    <t>13/10/2025 - 09:15</t>
  </si>
  <si>
    <t>TV RIG SAGAR LAXMI</t>
  </si>
  <si>
    <t>6910/61.44</t>
  </si>
  <si>
    <t>08/05/2013 - 18:00</t>
  </si>
  <si>
    <t>BV JB - 112</t>
  </si>
  <si>
    <t>16/10/2025 - 11:00</t>
  </si>
  <si>
    <t>BV FOUR STAR I</t>
  </si>
  <si>
    <t>833/57.5</t>
  </si>
  <si>
    <t>09/11/2025 - 17:20</t>
  </si>
  <si>
    <t>BV DJB PAREE V</t>
  </si>
  <si>
    <t>590/33</t>
  </si>
  <si>
    <t>17/03/2026 - 20:00</t>
  </si>
  <si>
    <t>CG ARINJAY (CG 250)</t>
  </si>
  <si>
    <t>421/50</t>
  </si>
  <si>
    <t>20/04/2026 - 17:00</t>
  </si>
  <si>
    <t>TV VISHNU</t>
  </si>
  <si>
    <t>42/16</t>
  </si>
  <si>
    <t>23/09/2026 - 14:00</t>
  </si>
  <si>
    <t>CG SAMUDRA PRAHARI</t>
  </si>
  <si>
    <t>4036/94</t>
  </si>
  <si>
    <t>25/07/2026 - 12:45</t>
  </si>
  <si>
    <t>BV ARCADIA VARUN</t>
  </si>
  <si>
    <t>25/03/2026 - 17:31</t>
  </si>
  <si>
    <t>TV TIME TRADER</t>
  </si>
  <si>
    <t>113/23.19</t>
  </si>
  <si>
    <t>28/05/2026 - 13:30</t>
  </si>
  <si>
    <t>BV MB AAIZA</t>
  </si>
  <si>
    <t>200/30</t>
  </si>
  <si>
    <t>25/08/2026 - 00:00</t>
  </si>
  <si>
    <t>TV RISHABH</t>
  </si>
  <si>
    <t>217/26.18</t>
  </si>
  <si>
    <t>28/05/2026 - 13:40</t>
  </si>
  <si>
    <t>TV AL ARMAN</t>
  </si>
  <si>
    <t>23.49/14</t>
  </si>
  <si>
    <t>27/12/2025 - 00:00</t>
  </si>
  <si>
    <t>BV RIG SAGAR PRAGATI</t>
  </si>
  <si>
    <t>6325/71.96</t>
  </si>
  <si>
    <t>28/10/2013 - 10:00</t>
  </si>
  <si>
    <t>0815 HRS 11.10.2026</t>
  </si>
  <si>
    <t>1430 HRS 30.09.2026,1454 HRS 11.10.2026</t>
  </si>
  <si>
    <t>2330 HRS 10.10.2026</t>
  </si>
  <si>
    <t>OCEAN OUTSTANDING</t>
  </si>
  <si>
    <t>ADARSH COAL HUB</t>
  </si>
  <si>
    <t>CAPTAINYANNIS L</t>
  </si>
  <si>
    <t xml:space="preserve">SARAOGI </t>
  </si>
  <si>
    <t>MV MEGHA SUN</t>
  </si>
  <si>
    <t>Clinker</t>
  </si>
  <si>
    <t>ADANI</t>
  </si>
  <si>
    <t>Multiple Receivers</t>
  </si>
  <si>
    <t>MV RUBATO</t>
  </si>
  <si>
    <t>24047 MT</t>
  </si>
  <si>
    <t>OVERSEAS MARITIME AGENCIES PVT LTD</t>
  </si>
  <si>
    <t>MT HAFNIA AZOTIC</t>
  </si>
  <si>
    <t>35296.589 MT</t>
  </si>
  <si>
    <t>INTEROCEAN SHIPPING (INDIA) PVT. LTD.</t>
  </si>
  <si>
    <t>Etd 2000</t>
  </si>
  <si>
    <t>Spirit of Bertram</t>
  </si>
  <si>
    <t>150+150</t>
  </si>
  <si>
    <t>Unicorn OL</t>
  </si>
  <si>
    <t>Raw Cashew</t>
  </si>
  <si>
    <t>Guinea Bissau</t>
  </si>
  <si>
    <t>SSL Gujarat</t>
  </si>
  <si>
    <t>Kingbird Arrow</t>
  </si>
  <si>
    <t>Liquid Coal Tar Pitch</t>
  </si>
  <si>
    <t>Egypt</t>
  </si>
  <si>
    <t>Epsilon</t>
  </si>
  <si>
    <t>BASALT</t>
  </si>
  <si>
    <t>BAOSHAN SUCCESS</t>
  </si>
  <si>
    <t>COSMAR</t>
  </si>
  <si>
    <t>Australia</t>
  </si>
  <si>
    <t>Research Vessel</t>
  </si>
  <si>
    <t>High Seas</t>
  </si>
  <si>
    <t>Replenishment</t>
  </si>
  <si>
    <t>Arvd 0712</t>
  </si>
  <si>
    <t>Arvd 0606</t>
  </si>
  <si>
    <t>RC Venus</t>
  </si>
  <si>
    <t>Anthracite Coal</t>
  </si>
  <si>
    <t>Carbon Resources</t>
  </si>
  <si>
    <t>Ocean Lorry</t>
  </si>
  <si>
    <t>28.10.2026</t>
  </si>
  <si>
    <t>Metcoke</t>
  </si>
  <si>
    <t>Deyi Diligence</t>
  </si>
  <si>
    <t>05.11.2026</t>
  </si>
  <si>
    <t>Foreign</t>
  </si>
  <si>
    <t>07.11.2026</t>
  </si>
  <si>
    <t>B3</t>
  </si>
  <si>
    <t>SENTINEL</t>
  </si>
  <si>
    <t>IRON ORE FINES/CLO</t>
  </si>
  <si>
    <t>VIZAG, INDIA</t>
  </si>
  <si>
    <t>JSW (SAIPRO)</t>
  </si>
  <si>
    <t>E3</t>
  </si>
  <si>
    <t>X3</t>
  </si>
  <si>
    <t>JSW MINERALS</t>
  </si>
  <si>
    <t>KARANJA PORT</t>
  </si>
  <si>
    <t xml:space="preserve"> INDONESIA</t>
  </si>
  <si>
    <t>SEASCAPE SHIPPING &amp; CONSULTANCY</t>
  </si>
  <si>
    <t>MV. LYNUX INNOVATION</t>
  </si>
  <si>
    <t>MV.JC NATURE</t>
  </si>
  <si>
    <t>29750 MT</t>
  </si>
  <si>
    <t>DULCE DIVA</t>
  </si>
  <si>
    <t>57000 MT</t>
  </si>
  <si>
    <t>21/22.10.2026</t>
  </si>
  <si>
    <t>13/10/2026 - 15:45</t>
  </si>
  <si>
    <t>13.5</t>
  </si>
  <si>
    <t>13/10/2026 - 1500</t>
  </si>
  <si>
    <t>7.5</t>
  </si>
  <si>
    <t>12/10/2026 - 14:12</t>
  </si>
  <si>
    <t>12/10/2026 - 15:24</t>
  </si>
  <si>
    <t>Blrd : 41/63</t>
  </si>
  <si>
    <t>14/10/2026 - 05:30</t>
  </si>
  <si>
    <t>11.9</t>
  </si>
  <si>
    <t>07/10/2026 - 06:54</t>
  </si>
  <si>
    <t>14/10/2026 - 05:00</t>
  </si>
  <si>
    <t>Blrd : 1/10</t>
  </si>
  <si>
    <t>14/10/2026 - 13:00</t>
  </si>
  <si>
    <t>14/10/2026 - 07:45</t>
  </si>
  <si>
    <t>19/10/26 - PM</t>
  </si>
  <si>
    <t>14/10/2026 - 04:45</t>
  </si>
  <si>
    <t>14/10/2026 - 08:00</t>
  </si>
  <si>
    <t>14/10/2026 - 10:30</t>
  </si>
  <si>
    <t>14/10/2026 - 11:45</t>
  </si>
  <si>
    <t>15/10/2026 - 01:00</t>
  </si>
  <si>
    <t>15/10/2026  - 04:30</t>
  </si>
  <si>
    <t>15/10/2026 - 05:45</t>
  </si>
  <si>
    <t>16/10/2026 - 02:00</t>
  </si>
  <si>
    <t>13.2 / 12.0</t>
  </si>
  <si>
    <t>18/10/2026 - 18:00</t>
  </si>
  <si>
    <t>18/10/2026 - 22:00</t>
  </si>
  <si>
    <t>13/10/2026 - 17:45</t>
  </si>
  <si>
    <t>MV HUAN HANG SHUN DA</t>
  </si>
  <si>
    <t>224.90</t>
  </si>
  <si>
    <t>Anline Shipping Private Limited</t>
  </si>
  <si>
    <t>IMP : 51000.00 MT</t>
  </si>
  <si>
    <t>14/10/2026 - 17:45</t>
  </si>
  <si>
    <t>17/10/2026 - PM</t>
  </si>
  <si>
    <t>IMP : 55000.00 MT</t>
  </si>
  <si>
    <t>20/10/2026 - AM</t>
  </si>
  <si>
    <t>EXP : 1500.00 MT</t>
  </si>
  <si>
    <t>MV HOEGH TRIGGER</t>
  </si>
  <si>
    <t>23/10/2026 - 07:00</t>
  </si>
  <si>
    <t>Port Qaboos</t>
  </si>
  <si>
    <t>NYK (INDIA) PVT LTD</t>
  </si>
  <si>
    <t>EXP : 1790 CARS</t>
  </si>
  <si>
    <t>IMP : 20000 MT0</t>
  </si>
  <si>
    <t>MV ADVAITA</t>
  </si>
  <si>
    <t>159.50</t>
  </si>
  <si>
    <t>13/10/2026 - 18:00</t>
  </si>
  <si>
    <t>12/10/2026 - 18:54</t>
  </si>
  <si>
    <t>12/10/2026 - 19:42</t>
  </si>
  <si>
    <t>13/10/2026 - 06:12</t>
  </si>
  <si>
    <t>204.24/36</t>
  </si>
  <si>
    <t>12/10/2026 - 22:00</t>
  </si>
  <si>
    <t>378/45</t>
  </si>
  <si>
    <t>12/10/2026 - 22:06</t>
  </si>
  <si>
    <t>BV SEAMEC GLORIOUS</t>
  </si>
  <si>
    <t>8950/113.08</t>
  </si>
  <si>
    <t>29/05/2026 - 08:00</t>
  </si>
  <si>
    <t>MV SHIVANSH SUPPORTER</t>
  </si>
  <si>
    <t>3404/71.04</t>
  </si>
  <si>
    <t>29/08/2026 - 14:25</t>
  </si>
  <si>
    <t>MV AINA</t>
  </si>
  <si>
    <t>2218/73.4</t>
  </si>
  <si>
    <t>30/08/2026 - 15:45</t>
  </si>
  <si>
    <t>D2</t>
  </si>
  <si>
    <t>13.102.206</t>
  </si>
  <si>
    <t>To B/6</t>
  </si>
  <si>
    <t>Oceanic Trade</t>
  </si>
  <si>
    <t>Eta 1300</t>
  </si>
  <si>
    <t>Eta 0300</t>
  </si>
  <si>
    <t>Lime Mia</t>
  </si>
  <si>
    <t>RV Samudra Shaudikama</t>
  </si>
  <si>
    <t>GSI</t>
  </si>
  <si>
    <t>JAHAN MONI</t>
  </si>
  <si>
    <t>FINES</t>
  </si>
  <si>
    <t>MEDI PALMAROLA</t>
  </si>
  <si>
    <t>0930 HRS 13.10.2026</t>
  </si>
  <si>
    <t>ZUHAYAR</t>
  </si>
  <si>
    <t>2330 HRS 15.10.2026</t>
  </si>
  <si>
    <t>MOHIT</t>
  </si>
  <si>
    <t>1030 HRS 16.10.2026</t>
  </si>
  <si>
    <t>OKEANIS</t>
  </si>
  <si>
    <t>1030 HRS 17.10.2026</t>
  </si>
  <si>
    <t>DARYA DIYA</t>
  </si>
  <si>
    <t>0900 HRS 22.10.2026</t>
  </si>
  <si>
    <t xml:space="preserve">TARANJOT REASOURCES </t>
  </si>
  <si>
    <t>MV MV MARTHA</t>
  </si>
  <si>
    <t>Project Cargo</t>
  </si>
  <si>
    <t>214 pkgs</t>
  </si>
  <si>
    <t>Technip Energies &amp; ISGEC</t>
  </si>
  <si>
    <t>Kshitij Marine Services</t>
  </si>
  <si>
    <t xml:space="preserve">ADANI </t>
  </si>
  <si>
    <t>MV HECTOR</t>
  </si>
  <si>
    <t>MT ASIAN LILAC-</t>
  </si>
  <si>
    <t>5000 MT</t>
  </si>
  <si>
    <t>MV YM ADVANCE</t>
  </si>
  <si>
    <t xml:space="preserve">52536.594 MT </t>
  </si>
  <si>
    <t>MV SSL BHARAT-</t>
  </si>
  <si>
    <t>UNIFEEDER AGENCIES INDIA PVT LTD</t>
  </si>
  <si>
    <t>LNG RIVER NIGER-</t>
  </si>
  <si>
    <t>63109.35 MT -</t>
  </si>
  <si>
    <t>MT HANYU CAMELLIA</t>
  </si>
  <si>
    <t>HIMANI SHIPPING SERVICES PVT.LTD.</t>
  </si>
  <si>
    <t>12063.399 MT</t>
  </si>
  <si>
    <t>MT HAPPY CAMPER-</t>
  </si>
  <si>
    <t>14000 MT</t>
  </si>
  <si>
    <t>MV PURPLE RAIN-</t>
  </si>
  <si>
    <t>MV SSL MUMBAI-</t>
  </si>
  <si>
    <t>MV EVER LENIENT-</t>
  </si>
  <si>
    <t>EVERGREEN SHIPPING AGENCY (INDIA) PVT LTD</t>
  </si>
  <si>
    <t>14100 MTS</t>
  </si>
  <si>
    <t>64505 MTS</t>
  </si>
  <si>
    <t>TATA CHEMICAL LTD</t>
  </si>
  <si>
    <t>INDIAN ROAD LINES</t>
  </si>
  <si>
    <t xml:space="preserve">BHAGVATI MARINE </t>
  </si>
  <si>
    <t>78605 MT</t>
  </si>
  <si>
    <t xml:space="preserve">NIL </t>
  </si>
  <si>
    <t xml:space="preserve"> VESSELS WAITING AT OUTER ANCHORAGE</t>
  </si>
  <si>
    <t xml:space="preserve">                      VESSELS EXPECTED</t>
  </si>
  <si>
    <t>ZUHAYR</t>
  </si>
  <si>
    <t xml:space="preserve">COAL </t>
  </si>
  <si>
    <t>55000 MTS</t>
  </si>
  <si>
    <t>NIRMA LTD</t>
  </si>
  <si>
    <t xml:space="preserve">AKIJ GLOBE </t>
  </si>
  <si>
    <t xml:space="preserve">LIMESTONE </t>
  </si>
  <si>
    <t xml:space="preserve">KUDOS SHIPPING </t>
  </si>
  <si>
    <t>LAST 24 HRS DISCH / LOAD</t>
  </si>
  <si>
    <t>PRIDE OF YASNA</t>
  </si>
  <si>
    <t>25000 MTS</t>
  </si>
  <si>
    <t>10.10.26</t>
  </si>
  <si>
    <t>VELJI P&amp;SONS</t>
  </si>
  <si>
    <t>NATIONAL CARRIERS</t>
  </si>
  <si>
    <t>6150 MTS</t>
  </si>
  <si>
    <t>3800 MTS</t>
  </si>
  <si>
    <t>14.10.26/PM HRS</t>
  </si>
  <si>
    <t>DISCHARGED COMMENCED 1230/10.10.26</t>
  </si>
  <si>
    <t>TRUONG MINH PROSPERITY</t>
  </si>
  <si>
    <t>35500 MTS</t>
  </si>
  <si>
    <t>11.10.26</t>
  </si>
  <si>
    <t xml:space="preserve">DARIYA SHIPPING </t>
  </si>
  <si>
    <t xml:space="preserve">VSL ARRIVED 2300/11.10.26 AT ANCHORAGE </t>
  </si>
  <si>
    <t>TODAY -11700 MT/PRE -13650 MT/TTL -25350 MT/BAL -4400 MT</t>
  </si>
  <si>
    <t>MV.KONSTATINOS D</t>
  </si>
  <si>
    <t xml:space="preserve"> JAKHAU PORT -  GENERAL LINE UP AS ON DT. 15.10.2026</t>
  </si>
  <si>
    <t xml:space="preserve">           HAZIRA ADANI (AHPPL TERMINAL) LINEUP AS ON DT. 15.10.2026</t>
  </si>
  <si>
    <t>SALAYA PORT -  GENERAL LINE UP AS ON DT. 15.10.2026</t>
  </si>
  <si>
    <t>SIKKA PORT -  GENERAL LINE UP AS ON DT. 15.10.2026</t>
  </si>
  <si>
    <t>OKHA PORT -  GENERAL LINE UP AS ON DT. 15.10.2026</t>
  </si>
  <si>
    <t>BEDI PORT -  GENERAL LINE UP AS ON DT. 15.10.2026</t>
  </si>
  <si>
    <t>BHAVNAGAR PORT -  GENERAL LINEUP AS ON DT. 15.10.2026</t>
  </si>
  <si>
    <t>SANGHI  PORT -  GENERAL LINE UP AS ON DT. 15.10.2026</t>
  </si>
  <si>
    <t>MULDWARAKA PORT -  GENERAL LINE UP AS ON DT. 15.10.2026</t>
  </si>
  <si>
    <t>MAGDALLA PORT -  GENERAL LINE UP AS ON DT. 15.10.2026</t>
  </si>
  <si>
    <t>EBTL  BERTH / MAGDALLA (SURAT) PORT. 15.10.2026</t>
  </si>
  <si>
    <t>DAHEJ PORT PORT -  GENERAL LINE UP AS ON DT. 15.10.2026</t>
  </si>
  <si>
    <t xml:space="preserve">             ESSAR TERMINAL (HAZIRA  - EBTL) - LINE UP AS ON DT : 15.10.2026</t>
  </si>
  <si>
    <t>PIPAVAV PORT -  GENERAL LINE UP AS ON DT. 15.10.2026</t>
  </si>
  <si>
    <t>NAVLAKHI PORT -  GENERAL LINE UP AS ON DT. 15.10.2026</t>
  </si>
  <si>
    <t>PORBANDAR POSITION ON 15.10.2026</t>
  </si>
  <si>
    <t xml:space="preserve"> JSW  JAIGARH PORT -  GENERAL LINE UP AS ON DT. 15.10.2026</t>
  </si>
  <si>
    <t>KARANJA PORT -  GENERAL LINE UP AS ON DT. 15.10.2026</t>
  </si>
  <si>
    <t>PNP DHARAMTAR PORT -  GENERAL LINE UP AS ON DT. 15.10.2026</t>
  </si>
  <si>
    <t xml:space="preserve"> MUMBAI/DHARAMTAR KARANJA/JNPT/DIGHI /JAIGAD - ANGRE /RANPAR /REDI  /GOA   PORT LINE UP AS ON : 15.10.2026</t>
  </si>
  <si>
    <t>MUMBAI PORT -  GENERAL LINE UP AS ON DT. 15.10.2026</t>
  </si>
  <si>
    <t>NEW MANGALORE PORT -  GENERAL LINE UP AS ON DT. 15.10.2026</t>
  </si>
  <si>
    <t>MORMUGAO PORT- GOA PORT -  GENERAL LINE UP AS ON DT. 15.10.2026</t>
  </si>
  <si>
    <t xml:space="preserve"> JSW STEEL LTD</t>
  </si>
  <si>
    <t>PILOT PICKUP AT 1400 HRS ON 15.10.2026 FOR D3 INNER ANCH</t>
  </si>
  <si>
    <t>AMIRA IRINI</t>
  </si>
  <si>
    <t>FERTILIZER</t>
  </si>
  <si>
    <t>HUANGHUA, CHINA</t>
  </si>
  <si>
    <t xml:space="preserve"> MNK SHIPPING PVT LTD</t>
  </si>
  <si>
    <t>DARYA SHAAN</t>
  </si>
  <si>
    <t xml:space="preserve">FLY ASH </t>
  </si>
  <si>
    <t xml:space="preserve">EXPORT </t>
  </si>
  <si>
    <t xml:space="preserve">ATLANTIC SHIPPING </t>
  </si>
  <si>
    <t>Arvd 1239 / Brthd 0001 / Etd 1000</t>
  </si>
  <si>
    <t>Arvd 1153 / Brthd 0055 / Etd PM</t>
  </si>
  <si>
    <t>Arvd 0615 / Brthd 0900 / Etd 1500</t>
  </si>
  <si>
    <t>Arvd 1857 / Brthd 1812 / Etd 0530 - Shifted from WOB</t>
  </si>
  <si>
    <t xml:space="preserve">Arvd 2309 / Brthd 1624 / Etd 1500 - Shifted from MD-2&amp;3 </t>
  </si>
  <si>
    <t>Arvd 1429 / Etb 1100 / Etd PM</t>
  </si>
  <si>
    <t>EVANTHIA</t>
  </si>
  <si>
    <t>Vedanta/Parag</t>
  </si>
  <si>
    <t>Eta 2030 / Etb 0500 / etd PM</t>
  </si>
  <si>
    <t>Eta 0100</t>
  </si>
  <si>
    <t>To MD-1&amp;2</t>
  </si>
  <si>
    <t>Etd 1600</t>
  </si>
  <si>
    <t>To B/14W (0100)</t>
  </si>
  <si>
    <t>To B/3 (0300)</t>
  </si>
  <si>
    <t>Eta 0400</t>
  </si>
  <si>
    <t>Eta 1400</t>
  </si>
  <si>
    <t>South Africa</t>
  </si>
  <si>
    <t>C G Varaha</t>
  </si>
  <si>
    <t>Coast Guard Vessel</t>
  </si>
  <si>
    <t>Coast Guard</t>
  </si>
  <si>
    <t>Bitumen Star</t>
  </si>
  <si>
    <t>Bitumen</t>
  </si>
  <si>
    <t>UAE</t>
  </si>
  <si>
    <t>Azus</t>
  </si>
  <si>
    <t>Etd 1000</t>
  </si>
  <si>
    <t>Manila</t>
  </si>
  <si>
    <t>CSFSO</t>
  </si>
  <si>
    <t>Malaysia</t>
  </si>
  <si>
    <t>Patanjali</t>
  </si>
  <si>
    <t>Etd 1500</t>
  </si>
  <si>
    <t>TODAY -24900 MT/PRE -14100 MT/TTL -39000 MT/BAL -39605 MT</t>
  </si>
  <si>
    <t>TODAY -0000 MT/PRE -0000 MT/TTL -20060 MT/BAL -9990 MT MT/TTL -20060 MT/BAL -9990 MT</t>
  </si>
  <si>
    <t>TODAY -13100 MT/PRE -13600 MT/TTL -26700 MT/BAL -30300 MT</t>
  </si>
  <si>
    <t>MV MEGHNA SUN</t>
  </si>
  <si>
    <t>55000 MT</t>
  </si>
  <si>
    <t>CLINKER IN BULK</t>
  </si>
  <si>
    <t>DIS -7900 MT/PRE -33000 MT/TTL -40900 MT/BAL -19600 MT</t>
  </si>
  <si>
    <t>DIS -13550 MT/PRE -4050 MT/TTL -17600 MT/BAL -42900 MT</t>
  </si>
  <si>
    <t>TODAY -3120 MT/PRE -36940 MT/TTL -40060 MT/BAL -9008 MT</t>
  </si>
  <si>
    <t>TODAY DIS -2420 MT/TTL DIS -10462 MT/BAL -3826.705 MT</t>
  </si>
  <si>
    <t>TODAY DIS -1550 MT/TTL DIS -1550 MT/BAL -33950 MT</t>
  </si>
  <si>
    <t>LPG/C.ANDOVER</t>
  </si>
  <si>
    <t>14288.705 MT</t>
  </si>
  <si>
    <t>LPG</t>
  </si>
  <si>
    <t>24.10.2026</t>
  </si>
  <si>
    <t>Office No. 209/210, 2nd Floor, Mani complex,</t>
  </si>
  <si>
    <t xml:space="preserve">DELTA WATERWAYS PVT.LTD </t>
  </si>
  <si>
    <t>Plot no. 84, Sector-8, Gandhidham  - 370 201, Kutch, Gujarat, India</t>
  </si>
  <si>
    <t>TELE :  +91 2836 234428 / FAX  +91 2836 234429</t>
  </si>
  <si>
    <t>ADMIN@DELTAGROUPS.NET</t>
  </si>
  <si>
    <t>WWW.DELTAGROUPS.NET</t>
  </si>
  <si>
    <r>
      <t xml:space="preserve"> </t>
    </r>
    <r>
      <rPr>
        <b/>
        <sz val="12"/>
        <color indexed="12"/>
        <rFont val="Calibri"/>
        <family val="2"/>
      </rPr>
      <t>OPS@DELTAGROUPS.NET   / +91 75673 10000 / +91 75673 20000</t>
    </r>
  </si>
  <si>
    <t>Barge KB - 16</t>
  </si>
  <si>
    <r>
      <rPr>
        <sz val="3"/>
        <color theme="1"/>
        <rFont val="Calibri"/>
        <family val="1"/>
      </rPr>
      <t>13-10-2025 - 09:15</t>
    </r>
  </si>
  <si>
    <t>Boat AL Arman</t>
  </si>
  <si>
    <r>
      <rPr>
        <sz val="3"/>
        <color theme="1"/>
        <rFont val="Calibri"/>
        <family val="1"/>
      </rPr>
      <t>27-12-2025 -</t>
    </r>
  </si>
  <si>
    <t>Barge Arcadia Varun</t>
  </si>
  <si>
    <t>633/46.40</t>
  </si>
  <si>
    <r>
      <rPr>
        <sz val="3"/>
        <color theme="1"/>
        <rFont val="Calibri"/>
        <family val="1"/>
      </rPr>
      <t>25-03-2026 - 17:30</t>
    </r>
  </si>
  <si>
    <t>JUB - 114</t>
  </si>
  <si>
    <t>08-08-2026 - 20:30</t>
  </si>
  <si>
    <t>Boat MB Aaiza</t>
  </si>
  <si>
    <r>
      <rPr>
        <sz val="3"/>
        <color theme="1"/>
        <rFont val="Calibri"/>
        <family val="1"/>
      </rPr>
      <t>24-08-2026 -</t>
    </r>
  </si>
  <si>
    <t>MV UOL TIGERFISH</t>
  </si>
  <si>
    <t>07/10/2026 - 10:06</t>
  </si>
  <si>
    <t>MV GREATSHIP DIPTI</t>
  </si>
  <si>
    <t>07/10/2026 - 22:54</t>
  </si>
  <si>
    <t>MT MARINE FLUX</t>
  </si>
  <si>
    <t>07/10/2026 - 23:18</t>
  </si>
  <si>
    <t>MV PRECIOUS ACE</t>
  </si>
  <si>
    <t>08/10/2026 - 06:00</t>
  </si>
  <si>
    <r>
      <rPr>
        <b/>
        <sz val="14"/>
        <color theme="1"/>
        <rFont val="Arial"/>
        <family val="2"/>
      </rPr>
      <t>NAME OF VESSEL</t>
    </r>
  </si>
  <si>
    <r>
      <rPr>
        <b/>
        <sz val="14"/>
        <color theme="1"/>
        <rFont val="Arial"/>
        <family val="2"/>
      </rPr>
      <t>CARGO</t>
    </r>
  </si>
  <si>
    <r>
      <rPr>
        <b/>
        <sz val="14"/>
        <color theme="1"/>
        <rFont val="Arial"/>
        <family val="2"/>
      </rPr>
      <t>QTY(MT)</t>
    </r>
  </si>
  <si>
    <r>
      <rPr>
        <b/>
        <sz val="14"/>
        <color theme="1"/>
        <rFont val="Arial"/>
        <family val="2"/>
      </rPr>
      <t>ETA/ ARRIVED</t>
    </r>
  </si>
  <si>
    <r>
      <rPr>
        <b/>
        <sz val="14"/>
        <color theme="1"/>
        <rFont val="Arial"/>
        <family val="2"/>
      </rPr>
      <t>RECEIVER / SHIPPER</t>
    </r>
  </si>
  <si>
    <r>
      <rPr>
        <b/>
        <sz val="14"/>
        <color theme="1"/>
        <rFont val="Arial"/>
        <family val="2"/>
      </rPr>
      <t>STEVEDORES</t>
    </r>
  </si>
  <si>
    <r>
      <rPr>
        <b/>
        <sz val="14"/>
        <color theme="1"/>
        <rFont val="Arial"/>
        <family val="2"/>
      </rPr>
      <t>LOAD / DISCHARGE PORT</t>
    </r>
  </si>
  <si>
    <r>
      <rPr>
        <b/>
        <sz val="14"/>
        <color theme="1"/>
        <rFont val="Arial"/>
        <family val="2"/>
      </rPr>
      <t>L/ D</t>
    </r>
  </si>
  <si>
    <r>
      <rPr>
        <b/>
        <sz val="14"/>
        <color theme="1"/>
        <rFont val="Arial"/>
        <family val="2"/>
      </rPr>
      <t>ETB-C/
BERTHED</t>
    </r>
  </si>
  <si>
    <r>
      <rPr>
        <b/>
        <sz val="14"/>
        <color theme="1"/>
        <rFont val="Arial"/>
        <family val="2"/>
      </rPr>
      <t>ETD</t>
    </r>
  </si>
  <si>
    <r>
      <rPr>
        <b/>
        <i/>
        <u/>
        <sz val="12"/>
        <color theme="1"/>
        <rFont val="Verdana"/>
        <family val="2"/>
      </rPr>
      <t>BB). Berth Position (Summary of all drY Bulk Vessels at Berth) : (</t>
    </r>
    <r>
      <rPr>
        <b/>
        <u/>
        <sz val="12"/>
        <color theme="1"/>
        <rFont val="Verdana"/>
        <family val="2"/>
      </rPr>
      <t>Berths 9, 10, 11, 12 &amp; 13 are Oil Berths)</t>
    </r>
  </si>
  <si>
    <r>
      <t xml:space="preserve">DD). Berthing Delay </t>
    </r>
    <r>
      <rPr>
        <b/>
        <u/>
        <sz val="12"/>
        <color theme="1"/>
        <rFont val="Calibri"/>
        <family val="2"/>
        <scheme val="minor"/>
      </rPr>
      <t>:</t>
    </r>
  </si>
  <si>
    <r>
      <t xml:space="preserve">EE). Weather </t>
    </r>
    <r>
      <rPr>
        <b/>
        <u/>
        <sz val="12"/>
        <color theme="1"/>
        <rFont val="Calibri"/>
        <family val="2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</si>
</sst>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(* #,##0.00_);_(* \(#,##0.00\);_(* &quot;-&quot;??_);_(@_)"/>
    <numFmt numFmtId="165" formatCode="_ &quot;Rs.&quot;\ * #,##0.00_ ;_ &quot;Rs.&quot;\ * \-#,##0.00_ ;_ &quot;Rs.&quot;\ * &quot;-&quot;??_ ;_ @_ "/>
    <numFmt numFmtId="167" formatCode="dd/mmm/yyyy"/>
    <numFmt numFmtId="168" formatCode="[$-409]dd\-mmm\-yy;@"/>
  </numFmts>
  <fonts count="14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4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1"/>
      <name val="Calibri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4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u/>
      <sz val="12"/>
      <color theme="1"/>
      <name val="Segoe UI Semibold"/>
      <family val="2"/>
    </font>
    <font>
      <sz val="12"/>
      <color theme="1"/>
      <name val="Segoe UI Semibold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8"/>
      <color theme="1"/>
      <name val="Cambria"/>
      <family val="1"/>
    </font>
    <font>
      <b/>
      <sz val="8"/>
      <color theme="1"/>
      <name val="Arial Black"/>
      <family val="2"/>
    </font>
    <font>
      <b/>
      <sz val="9"/>
      <color theme="1"/>
      <name val="Cambria"/>
      <family val="1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charset val="204"/>
    </font>
    <font>
      <sz val="11"/>
      <color theme="1"/>
      <name val="Arial"/>
      <family val="2"/>
    </font>
    <font>
      <sz val="20"/>
      <color theme="1"/>
      <name val="Maersk Text"/>
    </font>
    <font>
      <sz val="9"/>
      <color theme="1"/>
      <name val="Segoe UI Semibold"/>
      <family val="2"/>
    </font>
    <font>
      <sz val="10"/>
      <name val="Sylfaen"/>
      <family val="1"/>
    </font>
    <font>
      <sz val="11"/>
      <name val="Sylfaen"/>
      <family val="1"/>
    </font>
    <font>
      <b/>
      <sz val="18"/>
      <color rgb="FF002060"/>
      <name val="Bookman Old Style"/>
      <family val="1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indexed="12"/>
      <name val="新細明體"/>
      <family val="1"/>
      <charset val="136"/>
    </font>
    <font>
      <b/>
      <sz val="16"/>
      <color rgb="FF3333FF"/>
      <name val="Calibri"/>
      <family val="2"/>
      <scheme val="minor"/>
    </font>
    <font>
      <b/>
      <sz val="16"/>
      <color rgb="FF1409E7"/>
      <name val="Calibri"/>
      <family val="2"/>
      <scheme val="minor"/>
    </font>
    <font>
      <b/>
      <sz val="12"/>
      <color indexed="12"/>
      <name val="Calibri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8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Calibri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20"/>
      <color theme="1"/>
      <name val="Maersk Text"/>
    </font>
    <font>
      <b/>
      <sz val="3"/>
      <color theme="1"/>
      <name val="Trebuchet MS"/>
      <family val="2"/>
    </font>
    <font>
      <sz val="3"/>
      <color theme="1"/>
      <name val="Tahoma"/>
      <family val="2"/>
    </font>
    <font>
      <sz val="3"/>
      <color theme="1"/>
      <name val="Calibri"/>
      <family val="2"/>
    </font>
    <font>
      <sz val="3"/>
      <color theme="1"/>
      <name val="Calibri"/>
      <family val="1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Verdana"/>
      <family val="2"/>
    </font>
    <font>
      <b/>
      <i/>
      <u/>
      <sz val="12"/>
      <color theme="1"/>
      <name val="Verdana"/>
      <family val="2"/>
    </font>
    <font>
      <b/>
      <i/>
      <u/>
      <sz val="18"/>
      <color theme="1"/>
      <name val="Verdana"/>
      <family val="2"/>
    </font>
    <font>
      <b/>
      <sz val="14"/>
      <color theme="1"/>
      <name val="Segoe UI Semibold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b/>
      <u/>
      <sz val="12"/>
      <color theme="1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b/>
      <sz val="9"/>
      <color theme="1"/>
      <name val="Segoe UI Semibold"/>
      <family val="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0"/>
        <bgColor rgb="FFFFFFFF"/>
      </patternFill>
    </fill>
    <fill>
      <patternFill patternType="solid">
        <fgColor theme="3"/>
        <bgColor indexed="64"/>
      </patternFill>
    </fill>
  </fills>
  <borders count="8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FD9E2"/>
      </left>
      <right style="medium">
        <color rgb="FFCFD9E2"/>
      </right>
      <top style="medium">
        <color rgb="FFCFD9E2"/>
      </top>
      <bottom style="medium">
        <color rgb="FFCFD9E2"/>
      </bottom>
      <diagonal/>
    </border>
    <border>
      <left style="medium">
        <color rgb="FFCFD9E2"/>
      </left>
      <right/>
      <top style="medium">
        <color rgb="FFCFD9E2"/>
      </top>
      <bottom style="medium">
        <color rgb="FFCFD9E2"/>
      </bottom>
      <diagonal/>
    </border>
    <border>
      <left/>
      <right/>
      <top style="medium">
        <color rgb="FFCFD9E2"/>
      </top>
      <bottom style="medium">
        <color rgb="FFCFD9E2"/>
      </bottom>
      <diagonal/>
    </border>
    <border>
      <left/>
      <right style="medium">
        <color rgb="FFCFD9E2"/>
      </right>
      <top style="medium">
        <color rgb="FFCFD9E2"/>
      </top>
      <bottom style="medium">
        <color rgb="FFCFD9E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rgb="FF1409E7"/>
      </left>
      <right/>
      <top/>
      <bottom/>
      <diagonal/>
    </border>
    <border>
      <left/>
      <right style="thick">
        <color rgb="FF1409E7"/>
      </right>
      <top/>
      <bottom/>
      <diagonal/>
    </border>
  </borders>
  <cellStyleXfs count="57569">
    <xf numFmtId="0" fontId="0" fillId="0" borderId="0"/>
    <xf numFmtId="0" fontId="3" fillId="0" borderId="0"/>
    <xf numFmtId="0" fontId="3" fillId="0" borderId="0"/>
    <xf numFmtId="0" fontId="5" fillId="0" borderId="0">
      <protection locked="0"/>
    </xf>
    <xf numFmtId="0" fontId="6" fillId="0" borderId="0">
      <alignment vertical="center"/>
    </xf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1" fillId="0" borderId="0">
      <alignment vertical="center"/>
    </xf>
    <xf numFmtId="0" fontId="5" fillId="0" borderId="0">
      <protection locked="0"/>
    </xf>
    <xf numFmtId="0" fontId="1" fillId="0" borderId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4" fillId="4" borderId="0" applyNumberFormat="0" applyBorder="0" applyAlignment="0" applyProtection="0"/>
    <xf numFmtId="0" fontId="15" fillId="21" borderId="29" applyNumberFormat="0" applyAlignment="0" applyProtection="0"/>
    <xf numFmtId="0" fontId="16" fillId="22" borderId="30" applyNumberFormat="0" applyAlignment="0" applyProtection="0"/>
    <xf numFmtId="43" fontId="3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9" fillId="0" borderId="31" applyNumberFormat="0" applyFill="0" applyAlignment="0" applyProtection="0"/>
    <xf numFmtId="0" fontId="20" fillId="0" borderId="32" applyNumberFormat="0" applyFill="0" applyAlignment="0" applyProtection="0"/>
    <xf numFmtId="0" fontId="21" fillId="0" borderId="33" applyNumberFormat="0" applyFill="0" applyAlignment="0" applyProtection="0"/>
    <xf numFmtId="0" fontId="21" fillId="0" borderId="0" applyNumberFormat="0" applyFill="0" applyBorder="0" applyAlignment="0" applyProtection="0"/>
    <xf numFmtId="0" fontId="22" fillId="8" borderId="29" applyNumberFormat="0" applyAlignment="0" applyProtection="0"/>
    <xf numFmtId="0" fontId="23" fillId="0" borderId="34" applyNumberFormat="0" applyFill="0" applyAlignment="0" applyProtection="0"/>
    <xf numFmtId="0" fontId="24" fillId="23" borderId="0" applyNumberFormat="0" applyBorder="0" applyAlignment="0" applyProtection="0"/>
    <xf numFmtId="0" fontId="3" fillId="0" borderId="0"/>
    <xf numFmtId="0" fontId="6" fillId="0" borderId="0">
      <alignment vertical="center"/>
    </xf>
    <xf numFmtId="0" fontId="6" fillId="0" borderId="0">
      <alignment vertical="center"/>
    </xf>
    <xf numFmtId="0" fontId="3" fillId="24" borderId="35" applyNumberFormat="0" applyAlignment="0" applyProtection="0"/>
    <xf numFmtId="0" fontId="25" fillId="21" borderId="36" applyNumberFormat="0" applyAlignment="0" applyProtection="0"/>
    <xf numFmtId="9" fontId="3" fillId="0" borderId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37" applyNumberFormat="0" applyFill="0" applyAlignment="0" applyProtection="0"/>
    <xf numFmtId="0" fontId="28" fillId="0" borderId="0" applyNumberFormat="0" applyFill="0" applyBorder="0" applyAlignment="0" applyProtection="0"/>
    <xf numFmtId="0" fontId="30" fillId="0" borderId="0">
      <alignment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>
      <alignment vertical="center"/>
    </xf>
    <xf numFmtId="43" fontId="3" fillId="0" borderId="0" applyFont="0" applyFill="0" applyBorder="0" applyAlignment="0" applyProtection="0"/>
    <xf numFmtId="0" fontId="6" fillId="0" borderId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35" fillId="0" borderId="0"/>
    <xf numFmtId="0" fontId="1" fillId="0" borderId="0"/>
    <xf numFmtId="0" fontId="1" fillId="0" borderId="0"/>
    <xf numFmtId="0" fontId="36" fillId="0" borderId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34" borderId="0" applyNumberFormat="0" applyBorder="0" applyAlignment="0" applyProtection="0"/>
    <xf numFmtId="0" fontId="36" fillId="35" borderId="0" applyNumberFormat="0" applyBorder="0" applyAlignment="0" applyProtection="0"/>
    <xf numFmtId="0" fontId="36" fillId="36" borderId="0" applyNumberFormat="0" applyBorder="0" applyAlignment="0" applyProtection="0"/>
    <xf numFmtId="0" fontId="36" fillId="37" borderId="0" applyNumberFormat="0" applyBorder="0" applyAlignment="0" applyProtection="0"/>
    <xf numFmtId="0" fontId="36" fillId="38" borderId="0" applyNumberFormat="0" applyBorder="0" applyAlignment="0" applyProtection="0"/>
    <xf numFmtId="0" fontId="36" fillId="39" borderId="0" applyNumberFormat="0" applyBorder="0" applyAlignment="0" applyProtection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7" fillId="44" borderId="0" applyNumberFormat="0" applyBorder="0" applyAlignment="0" applyProtection="0"/>
    <xf numFmtId="0" fontId="37" fillId="45" borderId="0" applyNumberFormat="0" applyBorder="0" applyAlignment="0" applyProtection="0"/>
    <xf numFmtId="0" fontId="37" fillId="46" borderId="0" applyNumberFormat="0" applyBorder="0" applyAlignment="0" applyProtection="0"/>
    <xf numFmtId="0" fontId="37" fillId="47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0" borderId="0" applyNumberFormat="0" applyBorder="0" applyAlignment="0" applyProtection="0"/>
    <xf numFmtId="0" fontId="37" fillId="51" borderId="0" applyNumberFormat="0" applyBorder="0" applyAlignment="0" applyProtection="0"/>
    <xf numFmtId="0" fontId="37" fillId="52" borderId="0" applyNumberFormat="0" applyBorder="0" applyAlignment="0" applyProtection="0"/>
    <xf numFmtId="0" fontId="37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42" fillId="26" borderId="0" applyNumberFormat="0" applyBorder="0" applyAlignment="0" applyProtection="0"/>
    <xf numFmtId="0" fontId="43" fillId="29" borderId="38" applyNumberFormat="0" applyAlignment="0" applyProtection="0"/>
    <xf numFmtId="0" fontId="38" fillId="30" borderId="41" applyNumberFormat="0" applyAlignment="0" applyProtection="0"/>
    <xf numFmtId="0" fontId="39" fillId="0" borderId="0" applyNumberFormat="0" applyFill="0" applyBorder="0" applyAlignment="0" applyProtection="0"/>
    <xf numFmtId="0" fontId="44" fillId="25" borderId="0" applyNumberFormat="0" applyBorder="0" applyAlignment="0" applyProtection="0"/>
    <xf numFmtId="0" fontId="45" fillId="0" borderId="43" applyNumberFormat="0" applyFill="0" applyAlignment="0" applyProtection="0"/>
    <xf numFmtId="0" fontId="46" fillId="0" borderId="44" applyNumberFormat="0" applyFill="0" applyAlignment="0" applyProtection="0"/>
    <xf numFmtId="0" fontId="47" fillId="0" borderId="45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38" applyNumberFormat="0" applyAlignment="0" applyProtection="0"/>
    <xf numFmtId="0" fontId="49" fillId="0" borderId="40" applyNumberFormat="0" applyFill="0" applyAlignment="0" applyProtection="0"/>
    <xf numFmtId="0" fontId="50" fillId="27" borderId="0" applyNumberFormat="0" applyBorder="0" applyAlignment="0" applyProtection="0"/>
    <xf numFmtId="0" fontId="36" fillId="31" borderId="42" applyNumberFormat="0" applyFont="0" applyAlignment="0" applyProtection="0"/>
    <xf numFmtId="0" fontId="51" fillId="29" borderId="39" applyNumberFormat="0" applyAlignment="0" applyProtection="0"/>
    <xf numFmtId="0" fontId="52" fillId="0" borderId="0" applyNumberFormat="0" applyFill="0" applyBorder="0" applyAlignment="0" applyProtection="0"/>
    <xf numFmtId="0" fontId="40" fillId="0" borderId="46" applyNumberFormat="0" applyFill="0" applyAlignment="0" applyProtection="0"/>
    <xf numFmtId="0" fontId="41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4" fillId="0" borderId="0"/>
    <xf numFmtId="0" fontId="55" fillId="0" borderId="0"/>
    <xf numFmtId="0" fontId="56" fillId="0" borderId="0">
      <alignment vertical="center"/>
    </xf>
    <xf numFmtId="0" fontId="57" fillId="0" borderId="0"/>
    <xf numFmtId="0" fontId="57" fillId="0" borderId="0"/>
    <xf numFmtId="0" fontId="3" fillId="0" borderId="0"/>
    <xf numFmtId="0" fontId="58" fillId="0" borderId="0"/>
    <xf numFmtId="0" fontId="58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3" fillId="0" borderId="0"/>
    <xf numFmtId="0" fontId="3" fillId="0" borderId="0"/>
    <xf numFmtId="0" fontId="64" fillId="0" borderId="0"/>
    <xf numFmtId="9" fontId="34" fillId="0" borderId="0" applyFont="0" applyFill="0" applyBorder="0" applyAlignment="0" applyProtection="0"/>
    <xf numFmtId="0" fontId="65" fillId="0" borderId="0"/>
    <xf numFmtId="0" fontId="32" fillId="0" borderId="0"/>
    <xf numFmtId="0" fontId="66" fillId="0" borderId="0"/>
    <xf numFmtId="0" fontId="68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>
      <alignment vertical="center"/>
    </xf>
    <xf numFmtId="0" fontId="1" fillId="0" borderId="0"/>
    <xf numFmtId="0" fontId="36" fillId="0" borderId="0" applyBorder="0" applyProtection="0"/>
    <xf numFmtId="0" fontId="7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6" fillId="0" borderId="0" applyFont="0" applyFill="0" applyBorder="0" applyAlignment="0" applyProtection="0"/>
    <xf numFmtId="0" fontId="3" fillId="0" borderId="0"/>
    <xf numFmtId="0" fontId="3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0" fontId="34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center"/>
    </xf>
    <xf numFmtId="0" fontId="1" fillId="0" borderId="0"/>
    <xf numFmtId="0" fontId="84" fillId="0" borderId="0"/>
    <xf numFmtId="0" fontId="85" fillId="0" borderId="0"/>
    <xf numFmtId="0" fontId="1" fillId="0" borderId="0"/>
    <xf numFmtId="0" fontId="86" fillId="0" borderId="0"/>
    <xf numFmtId="0" fontId="87" fillId="0" borderId="0"/>
    <xf numFmtId="0" fontId="88" fillId="0" borderId="0"/>
    <xf numFmtId="0" fontId="89" fillId="0" borderId="0"/>
    <xf numFmtId="0" fontId="1" fillId="0" borderId="0"/>
    <xf numFmtId="0" fontId="1" fillId="0" borderId="0"/>
    <xf numFmtId="0" fontId="90" fillId="0" borderId="0"/>
    <xf numFmtId="0" fontId="91" fillId="0" borderId="0"/>
    <xf numFmtId="0" fontId="92" fillId="0" borderId="0"/>
    <xf numFmtId="0" fontId="97" fillId="0" borderId="0"/>
    <xf numFmtId="0" fontId="99" fillId="0" borderId="0"/>
    <xf numFmtId="0" fontId="3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0" fillId="0" borderId="0"/>
    <xf numFmtId="0" fontId="101" fillId="0" borderId="0"/>
  </cellStyleXfs>
  <cellXfs count="327">
    <xf numFmtId="0" fontId="0" fillId="0" borderId="0" xfId="0"/>
    <xf numFmtId="0" fontId="4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4" xfId="0" applyFont="1" applyFill="1" applyBorder="1" applyAlignment="1">
      <alignment horizontal="center" vertical="center"/>
    </xf>
    <xf numFmtId="0" fontId="9" fillId="0" borderId="0" xfId="0" applyFont="1"/>
    <xf numFmtId="0" fontId="9" fillId="2" borderId="0" xfId="0" applyFont="1" applyFill="1"/>
    <xf numFmtId="0" fontId="100" fillId="0" borderId="0" xfId="57567" applyAlignment="1">
      <alignment horizontal="left" vertical="top"/>
    </xf>
    <xf numFmtId="0" fontId="105" fillId="2" borderId="0" xfId="0" applyFont="1" applyFill="1" applyBorder="1"/>
    <xf numFmtId="0" fontId="105" fillId="2" borderId="0" xfId="0" applyFont="1" applyFill="1" applyBorder="1" applyAlignment="1">
      <alignment horizontal="center"/>
    </xf>
    <xf numFmtId="0" fontId="105" fillId="2" borderId="0" xfId="0" applyFont="1" applyFill="1" applyBorder="1" applyAlignment="1">
      <alignment horizontal="left"/>
    </xf>
    <xf numFmtId="0" fontId="106" fillId="2" borderId="0" xfId="0" applyFont="1" applyFill="1" applyBorder="1"/>
    <xf numFmtId="0" fontId="3" fillId="0" borderId="0" xfId="0" applyFont="1"/>
    <xf numFmtId="0" fontId="105" fillId="0" borderId="0" xfId="0" applyFont="1" applyFill="1" applyBorder="1"/>
    <xf numFmtId="0" fontId="107" fillId="2" borderId="86" xfId="0" applyNumberFormat="1" applyFont="1" applyFill="1" applyBorder="1" applyAlignment="1"/>
    <xf numFmtId="0" fontId="96" fillId="2" borderId="0" xfId="0" applyNumberFormat="1" applyFont="1" applyFill="1" applyBorder="1" applyAlignment="1"/>
    <xf numFmtId="0" fontId="96" fillId="2" borderId="0" xfId="0" applyNumberFormat="1" applyFont="1" applyFill="1" applyBorder="1" applyAlignment="1">
      <alignment horizontal="right"/>
    </xf>
    <xf numFmtId="0" fontId="96" fillId="2" borderId="87" xfId="0" applyNumberFormat="1" applyFont="1" applyFill="1" applyBorder="1" applyAlignment="1"/>
    <xf numFmtId="0" fontId="3" fillId="0" borderId="0" xfId="0" applyFont="1" applyBorder="1"/>
    <xf numFmtId="0" fontId="96" fillId="2" borderId="86" xfId="0" applyNumberFormat="1" applyFont="1" applyFill="1" applyBorder="1" applyAlignment="1"/>
    <xf numFmtId="0" fontId="108" fillId="2" borderId="0" xfId="0" applyNumberFormat="1" applyFont="1" applyFill="1" applyBorder="1" applyAlignment="1"/>
    <xf numFmtId="0" fontId="109" fillId="2" borderId="0" xfId="0" applyNumberFormat="1" applyFont="1" applyFill="1" applyBorder="1" applyAlignment="1"/>
    <xf numFmtId="0" fontId="108" fillId="2" borderId="0" xfId="0" applyNumberFormat="1" applyFont="1" applyFill="1" applyBorder="1" applyAlignment="1">
      <alignment horizontal="right"/>
    </xf>
    <xf numFmtId="0" fontId="108" fillId="0" borderId="0" xfId="0" applyNumberFormat="1" applyFont="1" applyFill="1" applyBorder="1" applyAlignment="1">
      <alignment horizontal="center"/>
    </xf>
    <xf numFmtId="0" fontId="4" fillId="2" borderId="0" xfId="0" applyNumberFormat="1" applyFont="1" applyFill="1" applyBorder="1" applyAlignment="1"/>
    <xf numFmtId="0" fontId="110" fillId="2" borderId="87" xfId="0" applyNumberFormat="1" applyFont="1" applyFill="1" applyBorder="1" applyAlignment="1"/>
    <xf numFmtId="0" fontId="111" fillId="2" borderId="0" xfId="3749" applyNumberFormat="1" applyFont="1" applyFill="1" applyBorder="1" applyAlignment="1" applyProtection="1"/>
    <xf numFmtId="0" fontId="112" fillId="2" borderId="0" xfId="0" applyNumberFormat="1" applyFont="1" applyFill="1" applyBorder="1" applyAlignment="1">
      <alignment horizontal="left"/>
    </xf>
    <xf numFmtId="0" fontId="113" fillId="2" borderId="0" xfId="0" applyNumberFormat="1" applyFont="1" applyFill="1" applyBorder="1" applyAlignment="1">
      <alignment horizontal="right"/>
    </xf>
    <xf numFmtId="0" fontId="96" fillId="0" borderId="0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2" borderId="0" xfId="0" applyFont="1" applyFill="1"/>
    <xf numFmtId="0" fontId="4" fillId="2" borderId="0" xfId="1" applyFont="1" applyFill="1"/>
    <xf numFmtId="0" fontId="4" fillId="2" borderId="0" xfId="1" applyFont="1" applyFill="1" applyAlignment="1">
      <alignment horizontal="left"/>
    </xf>
    <xf numFmtId="0" fontId="7" fillId="2" borderId="0" xfId="1" applyFont="1" applyFill="1"/>
    <xf numFmtId="0" fontId="4" fillId="2" borderId="2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center"/>
    </xf>
    <xf numFmtId="0" fontId="4" fillId="2" borderId="6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left"/>
    </xf>
    <xf numFmtId="0" fontId="4" fillId="2" borderId="2" xfId="1" applyFont="1" applyFill="1" applyBorder="1"/>
    <xf numFmtId="0" fontId="4" fillId="2" borderId="55" xfId="0" applyFont="1" applyFill="1" applyBorder="1" applyAlignment="1">
      <alignment horizontal="center" vertical="center"/>
    </xf>
    <xf numFmtId="0" fontId="2" fillId="2" borderId="55" xfId="159" applyFont="1" applyFill="1" applyBorder="1" applyAlignment="1">
      <alignment horizontal="left" vertical="center" wrapText="1"/>
    </xf>
    <xf numFmtId="0" fontId="2" fillId="2" borderId="55" xfId="159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54" xfId="159" applyFont="1" applyFill="1" applyBorder="1" applyAlignment="1">
      <alignment horizontal="left" vertical="center" wrapText="1"/>
    </xf>
    <xf numFmtId="0" fontId="2" fillId="2" borderId="54" xfId="159" applyFont="1" applyFill="1" applyBorder="1" applyAlignment="1">
      <alignment horizontal="center" vertical="center" wrapText="1"/>
    </xf>
    <xf numFmtId="0" fontId="4" fillId="2" borderId="7" xfId="1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98" fillId="2" borderId="65" xfId="0" applyFont="1" applyFill="1" applyBorder="1" applyAlignment="1">
      <alignment horizontal="center" vertical="center" wrapText="1"/>
    </xf>
    <xf numFmtId="0" fontId="98" fillId="2" borderId="66" xfId="0" applyFont="1" applyFill="1" applyBorder="1" applyAlignment="1">
      <alignment horizontal="center" vertical="center" wrapText="1"/>
    </xf>
    <xf numFmtId="0" fontId="98" fillId="2" borderId="67" xfId="0" applyFont="1" applyFill="1" applyBorder="1" applyAlignment="1">
      <alignment horizontal="center" vertical="center" wrapText="1"/>
    </xf>
    <xf numFmtId="0" fontId="98" fillId="2" borderId="64" xfId="0" applyFont="1" applyFill="1" applyBorder="1" applyAlignment="1">
      <alignment horizontal="left" vertical="center" wrapText="1"/>
    </xf>
    <xf numFmtId="0" fontId="98" fillId="2" borderId="6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  <xf numFmtId="0" fontId="116" fillId="2" borderId="0" xfId="1" applyFont="1" applyFill="1"/>
    <xf numFmtId="0" fontId="116" fillId="2" borderId="0" xfId="1" applyFont="1" applyFill="1" applyAlignment="1">
      <alignment horizontal="left"/>
    </xf>
    <xf numFmtId="0" fontId="98" fillId="2" borderId="0" xfId="1" applyFont="1" applyFill="1"/>
    <xf numFmtId="0" fontId="1" fillId="2" borderId="64" xfId="0" applyFont="1" applyFill="1" applyBorder="1" applyAlignment="1">
      <alignment vertical="center" wrapText="1"/>
    </xf>
    <xf numFmtId="0" fontId="117" fillId="2" borderId="0" xfId="0" applyFont="1" applyFill="1" applyAlignment="1">
      <alignment vertical="center" wrapText="1"/>
    </xf>
    <xf numFmtId="0" fontId="4" fillId="2" borderId="4" xfId="57540" applyFont="1" applyFill="1" applyBorder="1" applyAlignment="1">
      <alignment horizontal="left"/>
    </xf>
    <xf numFmtId="0" fontId="4" fillId="2" borderId="4" xfId="57540" applyFont="1" applyFill="1" applyBorder="1"/>
    <xf numFmtId="0" fontId="4" fillId="2" borderId="9" xfId="1" applyFont="1" applyFill="1" applyBorder="1" applyAlignment="1">
      <alignment horizontal="left"/>
    </xf>
    <xf numFmtId="0" fontId="4" fillId="2" borderId="10" xfId="1" applyFont="1" applyFill="1" applyBorder="1"/>
    <xf numFmtId="0" fontId="4" fillId="2" borderId="10" xfId="1" applyFont="1" applyFill="1" applyBorder="1" applyAlignment="1">
      <alignment horizontal="left"/>
    </xf>
    <xf numFmtId="0" fontId="4" fillId="2" borderId="4" xfId="57540" applyFont="1" applyFill="1" applyBorder="1" applyAlignment="1">
      <alignment horizontal="center"/>
    </xf>
    <xf numFmtId="168" fontId="4" fillId="2" borderId="4" xfId="57540" applyNumberFormat="1" applyFont="1" applyFill="1" applyBorder="1" applyAlignment="1">
      <alignment horizontal="center"/>
    </xf>
    <xf numFmtId="0" fontId="1" fillId="2" borderId="0" xfId="57540" applyFont="1" applyFill="1"/>
    <xf numFmtId="0" fontId="4" fillId="2" borderId="4" xfId="0" applyFont="1" applyFill="1" applyBorder="1" applyAlignment="1">
      <alignment vertical="center"/>
    </xf>
    <xf numFmtId="0" fontId="118" fillId="2" borderId="16" xfId="0" applyFont="1" applyFill="1" applyBorder="1" applyAlignment="1">
      <alignment horizontal="center"/>
    </xf>
    <xf numFmtId="0" fontId="118" fillId="2" borderId="15" xfId="0" applyFont="1" applyFill="1" applyBorder="1"/>
    <xf numFmtId="0" fontId="119" fillId="2" borderId="4" xfId="0" applyFont="1" applyFill="1" applyBorder="1" applyAlignment="1">
      <alignment horizontal="center" vertical="center"/>
    </xf>
    <xf numFmtId="0" fontId="119" fillId="2" borderId="4" xfId="0" applyFont="1" applyFill="1" applyBorder="1" applyAlignment="1">
      <alignment horizontal="left" vertical="center"/>
    </xf>
    <xf numFmtId="0" fontId="119" fillId="2" borderId="8" xfId="0" applyFont="1" applyFill="1" applyBorder="1" applyAlignment="1">
      <alignment horizontal="center" vertical="center"/>
    </xf>
    <xf numFmtId="0" fontId="120" fillId="2" borderId="58" xfId="0" applyFont="1" applyFill="1" applyBorder="1" applyAlignment="1">
      <alignment horizontal="center" vertical="center" wrapText="1"/>
    </xf>
    <xf numFmtId="0" fontId="120" fillId="2" borderId="58" xfId="0" applyFont="1" applyFill="1" applyBorder="1" applyAlignment="1">
      <alignment horizontal="left" vertical="center" wrapText="1"/>
    </xf>
    <xf numFmtId="0" fontId="2" fillId="2" borderId="0" xfId="0" applyFont="1" applyFill="1"/>
    <xf numFmtId="0" fontId="116" fillId="2" borderId="59" xfId="0" applyFont="1" applyFill="1" applyBorder="1" applyAlignment="1">
      <alignment horizontal="center" vertical="center" readingOrder="1"/>
    </xf>
    <xf numFmtId="0" fontId="121" fillId="2" borderId="59" xfId="0" applyFont="1" applyFill="1" applyBorder="1" applyAlignment="1">
      <alignment horizontal="center" vertical="center" readingOrder="1"/>
    </xf>
    <xf numFmtId="0" fontId="121" fillId="2" borderId="59" xfId="0" applyFont="1" applyFill="1" applyBorder="1" applyAlignment="1">
      <alignment horizontal="left" vertical="center" readingOrder="1"/>
    </xf>
    <xf numFmtId="0" fontId="120" fillId="2" borderId="59" xfId="0" applyFont="1" applyFill="1" applyBorder="1" applyAlignment="1">
      <alignment horizontal="left" vertical="center" readingOrder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left" vertical="center" wrapText="1"/>
    </xf>
    <xf numFmtId="0" fontId="1" fillId="2" borderId="55" xfId="0" applyFont="1" applyFill="1" applyBorder="1" applyAlignment="1">
      <alignment horizontal="center" vertical="center"/>
    </xf>
    <xf numFmtId="0" fontId="1" fillId="2" borderId="57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 wrapText="1"/>
    </xf>
    <xf numFmtId="0" fontId="1" fillId="2" borderId="5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ont="1" applyFill="1"/>
    <xf numFmtId="0" fontId="0" fillId="2" borderId="11" xfId="0" applyFont="1" applyFill="1" applyBorder="1" applyAlignment="1">
      <alignment vertical="center"/>
    </xf>
    <xf numFmtId="0" fontId="0" fillId="2" borderId="54" xfId="0" applyFont="1" applyFill="1" applyBorder="1" applyAlignment="1">
      <alignment horizontal="left" vertical="top"/>
    </xf>
    <xf numFmtId="0" fontId="0" fillId="2" borderId="55" xfId="0" applyFont="1" applyFill="1" applyBorder="1" applyAlignment="1">
      <alignment vertical="center"/>
    </xf>
    <xf numFmtId="14" fontId="0" fillId="2" borderId="54" xfId="0" applyNumberFormat="1" applyFont="1" applyFill="1" applyBorder="1" applyAlignment="1">
      <alignment horizontal="left" vertical="top"/>
    </xf>
    <xf numFmtId="0" fontId="0" fillId="2" borderId="54" xfId="0" applyFont="1" applyFill="1" applyBorder="1" applyAlignment="1">
      <alignment horizontal="center" vertical="center"/>
    </xf>
    <xf numFmtId="0" fontId="0" fillId="2" borderId="55" xfId="0" applyFont="1" applyFill="1" applyBorder="1"/>
    <xf numFmtId="0" fontId="0" fillId="2" borderId="54" xfId="0" applyFont="1" applyFill="1" applyBorder="1" applyAlignment="1">
      <alignment horizontal="left" vertical="top" wrapText="1"/>
    </xf>
    <xf numFmtId="0" fontId="0" fillId="2" borderId="56" xfId="0" applyFont="1" applyFill="1" applyBorder="1" applyAlignment="1">
      <alignment horizontal="left" vertical="top"/>
    </xf>
    <xf numFmtId="0" fontId="0" fillId="2" borderId="60" xfId="0" applyFont="1" applyFill="1" applyBorder="1"/>
    <xf numFmtId="0" fontId="0" fillId="2" borderId="19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0" fillId="2" borderId="11" xfId="0" applyFont="1" applyFill="1" applyBorder="1"/>
    <xf numFmtId="0" fontId="0" fillId="2" borderId="54" xfId="0" applyFont="1" applyFill="1" applyBorder="1" applyAlignment="1">
      <alignment horizontal="left" vertical="center" wrapText="1"/>
    </xf>
    <xf numFmtId="0" fontId="0" fillId="2" borderId="55" xfId="0" applyFont="1" applyFill="1" applyBorder="1" applyAlignment="1">
      <alignment horizontal="left" vertical="top"/>
    </xf>
    <xf numFmtId="14" fontId="0" fillId="2" borderId="55" xfId="0" applyNumberFormat="1" applyFont="1" applyFill="1" applyBorder="1" applyAlignment="1">
      <alignment horizontal="left" vertical="top"/>
    </xf>
    <xf numFmtId="0" fontId="0" fillId="2" borderId="55" xfId="0" applyFont="1" applyFill="1" applyBorder="1" applyAlignment="1">
      <alignment horizontal="left" vertical="top" wrapText="1"/>
    </xf>
    <xf numFmtId="0" fontId="0" fillId="2" borderId="55" xfId="0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left"/>
    </xf>
    <xf numFmtId="0" fontId="122" fillId="2" borderId="55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left" vertical="center" wrapText="1"/>
    </xf>
    <xf numFmtId="3" fontId="4" fillId="2" borderId="55" xfId="0" applyNumberFormat="1" applyFont="1" applyFill="1" applyBorder="1" applyAlignment="1">
      <alignment horizontal="center" vertical="center" wrapText="1"/>
    </xf>
    <xf numFmtId="0" fontId="122" fillId="2" borderId="55" xfId="0" applyFont="1" applyFill="1" applyBorder="1" applyAlignment="1">
      <alignment horizontal="center" vertical="center" wrapText="1"/>
    </xf>
    <xf numFmtId="0" fontId="4" fillId="2" borderId="4" xfId="1" applyFont="1" applyFill="1" applyBorder="1"/>
    <xf numFmtId="0" fontId="122" fillId="2" borderId="4" xfId="0" applyFont="1" applyFill="1" applyBorder="1" applyAlignment="1">
      <alignment horizontal="center" vertical="center"/>
    </xf>
    <xf numFmtId="0" fontId="4" fillId="2" borderId="54" xfId="1" applyFont="1" applyFill="1" applyBorder="1" applyAlignment="1">
      <alignment horizontal="center"/>
    </xf>
    <xf numFmtId="0" fontId="4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1" applyFont="1" applyFill="1" applyAlignment="1">
      <alignment horizontal="left"/>
    </xf>
    <xf numFmtId="0" fontId="123" fillId="2" borderId="4" xfId="0" applyFont="1" applyFill="1" applyBorder="1" applyAlignment="1">
      <alignment horizontal="center"/>
    </xf>
    <xf numFmtId="0" fontId="4" fillId="2" borderId="4" xfId="1" applyFont="1" applyFill="1" applyBorder="1" applyAlignment="1">
      <alignment horizontal="left"/>
    </xf>
    <xf numFmtId="0" fontId="103" fillId="2" borderId="0" xfId="0" applyFont="1" applyFill="1" applyAlignment="1" applyProtection="1">
      <alignment horizontal="left" vertical="center"/>
      <protection locked="0"/>
    </xf>
    <xf numFmtId="0" fontId="103" fillId="2" borderId="0" xfId="0" applyFont="1" applyFill="1" applyAlignment="1">
      <alignment horizontal="center" vertical="center"/>
    </xf>
    <xf numFmtId="0" fontId="103" fillId="2" borderId="0" xfId="0" applyFont="1" applyFill="1" applyAlignment="1">
      <alignment horizontal="left" vertical="center"/>
    </xf>
    <xf numFmtId="0" fontId="124" fillId="2" borderId="0" xfId="57567" applyFont="1" applyFill="1" applyAlignment="1">
      <alignment horizontal="left" vertical="top"/>
    </xf>
    <xf numFmtId="0" fontId="125" fillId="2" borderId="0" xfId="57567" applyFont="1" applyFill="1" applyAlignment="1">
      <alignment horizontal="left" vertical="top"/>
    </xf>
    <xf numFmtId="0" fontId="126" fillId="2" borderId="78" xfId="0" applyFont="1" applyFill="1" applyBorder="1" applyAlignment="1">
      <alignment horizontal="left" vertical="center"/>
    </xf>
    <xf numFmtId="0" fontId="126" fillId="2" borderId="79" xfId="0" applyFont="1" applyFill="1" applyBorder="1" applyAlignment="1">
      <alignment horizontal="left" vertical="center"/>
    </xf>
    <xf numFmtId="0" fontId="126" fillId="2" borderId="81" xfId="0" applyFont="1" applyFill="1" applyBorder="1" applyAlignment="1">
      <alignment horizontal="center" vertical="center"/>
    </xf>
    <xf numFmtId="0" fontId="126" fillId="2" borderId="82" xfId="0" applyFont="1" applyFill="1" applyBorder="1" applyAlignment="1">
      <alignment horizontal="left" vertical="center"/>
    </xf>
    <xf numFmtId="0" fontId="103" fillId="2" borderId="68" xfId="0" applyFont="1" applyFill="1" applyBorder="1" applyAlignment="1">
      <alignment horizontal="center" vertical="center"/>
    </xf>
    <xf numFmtId="0" fontId="103" fillId="2" borderId="71" xfId="0" applyFont="1" applyFill="1" applyBorder="1" applyAlignment="1">
      <alignment horizontal="left" vertical="center"/>
    </xf>
    <xf numFmtId="0" fontId="103" fillId="2" borderId="11" xfId="0" applyFont="1" applyFill="1" applyBorder="1" applyAlignment="1">
      <alignment horizontal="center" vertical="center"/>
    </xf>
    <xf numFmtId="0" fontId="103" fillId="2" borderId="55" xfId="0" applyFont="1" applyFill="1" applyBorder="1" applyAlignment="1">
      <alignment horizontal="left" vertical="center"/>
    </xf>
    <xf numFmtId="0" fontId="103" fillId="2" borderId="72" xfId="0" applyFont="1" applyFill="1" applyBorder="1" applyAlignment="1">
      <alignment horizontal="center" vertical="center"/>
    </xf>
    <xf numFmtId="0" fontId="103" fillId="2" borderId="73" xfId="0" applyFont="1" applyFill="1" applyBorder="1" applyAlignment="1">
      <alignment horizontal="left" vertical="center"/>
    </xf>
    <xf numFmtId="0" fontId="126" fillId="2" borderId="80" xfId="0" applyFont="1" applyFill="1" applyBorder="1" applyAlignment="1">
      <alignment horizontal="left" vertical="center"/>
    </xf>
    <xf numFmtId="0" fontId="103" fillId="2" borderId="18" xfId="0" applyFont="1" applyFill="1" applyBorder="1" applyAlignment="1">
      <alignment horizontal="center" vertical="center"/>
    </xf>
    <xf numFmtId="0" fontId="126" fillId="2" borderId="83" xfId="0" applyFont="1" applyFill="1" applyBorder="1" applyAlignment="1">
      <alignment horizontal="left" vertical="center"/>
    </xf>
    <xf numFmtId="0" fontId="103" fillId="2" borderId="53" xfId="0" applyFont="1" applyFill="1" applyBorder="1" applyAlignment="1">
      <alignment horizontal="left" vertical="center"/>
    </xf>
    <xf numFmtId="0" fontId="103" fillId="2" borderId="57" xfId="0" applyFont="1" applyFill="1" applyBorder="1" applyAlignment="1">
      <alignment horizontal="left" vertical="center"/>
    </xf>
    <xf numFmtId="0" fontId="103" fillId="2" borderId="74" xfId="0" applyFont="1" applyFill="1" applyBorder="1" applyAlignment="1">
      <alignment horizontal="left" vertical="center"/>
    </xf>
    <xf numFmtId="0" fontId="103" fillId="2" borderId="23" xfId="0" applyFont="1" applyFill="1" applyBorder="1" applyAlignment="1">
      <alignment horizontal="left" vertical="center"/>
    </xf>
    <xf numFmtId="0" fontId="103" fillId="2" borderId="60" xfId="0" applyFont="1" applyFill="1" applyBorder="1" applyAlignment="1">
      <alignment horizontal="center" vertical="center"/>
    </xf>
    <xf numFmtId="0" fontId="103" fillId="2" borderId="54" xfId="0" applyFont="1" applyFill="1" applyBorder="1" applyAlignment="1">
      <alignment horizontal="left" vertical="center"/>
    </xf>
    <xf numFmtId="0" fontId="103" fillId="2" borderId="19" xfId="0" applyFont="1" applyFill="1" applyBorder="1" applyAlignment="1">
      <alignment horizontal="center" vertical="center"/>
    </xf>
    <xf numFmtId="0" fontId="103" fillId="2" borderId="12" xfId="0" applyFont="1" applyFill="1" applyBorder="1" applyAlignment="1">
      <alignment horizontal="left" vertical="center"/>
    </xf>
    <xf numFmtId="0" fontId="103" fillId="2" borderId="56" xfId="0" applyFont="1" applyFill="1" applyBorder="1" applyAlignment="1">
      <alignment horizontal="left" vertical="center"/>
    </xf>
    <xf numFmtId="0" fontId="103" fillId="2" borderId="47" xfId="0" applyFont="1" applyFill="1" applyBorder="1" applyAlignment="1">
      <alignment horizontal="center" vertical="center"/>
    </xf>
    <xf numFmtId="0" fontId="103" fillId="2" borderId="48" xfId="0" applyFont="1" applyFill="1" applyBorder="1" applyAlignment="1">
      <alignment horizontal="left" vertical="center"/>
    </xf>
    <xf numFmtId="0" fontId="126" fillId="2" borderId="78" xfId="0" applyFont="1" applyFill="1" applyBorder="1" applyAlignment="1">
      <alignment horizontal="left" vertical="center"/>
    </xf>
    <xf numFmtId="0" fontId="126" fillId="2" borderId="79" xfId="0" applyFont="1" applyFill="1" applyBorder="1" applyAlignment="1">
      <alignment horizontal="left" vertical="center"/>
    </xf>
    <xf numFmtId="0" fontId="126" fillId="2" borderId="80" xfId="0" applyFont="1" applyFill="1" applyBorder="1" applyAlignment="1">
      <alignment horizontal="left" vertical="center"/>
    </xf>
    <xf numFmtId="0" fontId="126" fillId="2" borderId="52" xfId="0" applyFont="1" applyFill="1" applyBorder="1" applyAlignment="1">
      <alignment horizontal="left" vertical="center"/>
    </xf>
    <xf numFmtId="0" fontId="103" fillId="2" borderId="13" xfId="0" applyFont="1" applyFill="1" applyBorder="1" applyAlignment="1">
      <alignment horizontal="left" vertical="center"/>
    </xf>
    <xf numFmtId="0" fontId="126" fillId="2" borderId="82" xfId="0" applyFont="1" applyFill="1" applyBorder="1" applyAlignment="1">
      <alignment horizontal="left" vertical="center"/>
    </xf>
    <xf numFmtId="0" fontId="126" fillId="2" borderId="83" xfId="0" applyFont="1" applyFill="1" applyBorder="1" applyAlignment="1">
      <alignment horizontal="left" vertical="center"/>
    </xf>
    <xf numFmtId="0" fontId="126" fillId="2" borderId="81" xfId="0" applyFont="1" applyFill="1" applyBorder="1" applyAlignment="1">
      <alignment horizontal="left" vertical="center"/>
    </xf>
    <xf numFmtId="0" fontId="103" fillId="2" borderId="71" xfId="0" applyFont="1" applyFill="1" applyBorder="1" applyAlignment="1">
      <alignment horizontal="left" vertical="center"/>
    </xf>
    <xf numFmtId="0" fontId="103" fillId="2" borderId="53" xfId="0" applyFont="1" applyFill="1" applyBorder="1" applyAlignment="1">
      <alignment horizontal="left" vertical="center"/>
    </xf>
    <xf numFmtId="0" fontId="103" fillId="2" borderId="76" xfId="0" applyFont="1" applyFill="1" applyBorder="1" applyAlignment="1">
      <alignment horizontal="left" vertical="center"/>
    </xf>
    <xf numFmtId="0" fontId="103" fillId="2" borderId="75" xfId="0" applyFont="1" applyFill="1" applyBorder="1" applyAlignment="1">
      <alignment horizontal="left" vertical="center"/>
    </xf>
    <xf numFmtId="0" fontId="103" fillId="2" borderId="55" xfId="0" applyFont="1" applyFill="1" applyBorder="1" applyAlignment="1">
      <alignment horizontal="left" vertical="center"/>
    </xf>
    <xf numFmtId="0" fontId="103" fillId="2" borderId="57" xfId="0" applyFont="1" applyFill="1" applyBorder="1" applyAlignment="1">
      <alignment horizontal="left" vertical="center"/>
    </xf>
    <xf numFmtId="0" fontId="103" fillId="2" borderId="69" xfId="0" applyFont="1" applyFill="1" applyBorder="1" applyAlignment="1">
      <alignment horizontal="left" vertical="center"/>
    </xf>
    <xf numFmtId="0" fontId="103" fillId="2" borderId="73" xfId="0" applyFont="1" applyFill="1" applyBorder="1" applyAlignment="1">
      <alignment horizontal="left" vertical="center"/>
    </xf>
    <xf numFmtId="0" fontId="103" fillId="2" borderId="74" xfId="0" applyFont="1" applyFill="1" applyBorder="1" applyAlignment="1">
      <alignment horizontal="left" vertical="center"/>
    </xf>
    <xf numFmtId="0" fontId="103" fillId="2" borderId="77" xfId="0" applyFont="1" applyFill="1" applyBorder="1" applyAlignment="1">
      <alignment horizontal="left" vertical="center"/>
    </xf>
    <xf numFmtId="0" fontId="127" fillId="2" borderId="52" xfId="0" applyFont="1" applyFill="1" applyBorder="1" applyAlignment="1">
      <alignment horizontal="center" vertical="top" wrapText="1"/>
    </xf>
    <xf numFmtId="0" fontId="127" fillId="2" borderId="52" xfId="0" applyFont="1" applyFill="1" applyBorder="1" applyAlignment="1">
      <alignment horizontal="left" vertical="top" wrapText="1"/>
    </xf>
    <xf numFmtId="1" fontId="128" fillId="2" borderId="52" xfId="0" applyNumberFormat="1" applyFont="1" applyFill="1" applyBorder="1" applyAlignment="1">
      <alignment horizontal="center" vertical="top" shrinkToFit="1"/>
    </xf>
    <xf numFmtId="0" fontId="128" fillId="2" borderId="52" xfId="0" applyFont="1" applyFill="1" applyBorder="1" applyAlignment="1">
      <alignment horizontal="left" vertical="top" wrapText="1"/>
    </xf>
    <xf numFmtId="0" fontId="129" fillId="2" borderId="52" xfId="0" applyFont="1" applyFill="1" applyBorder="1" applyAlignment="1">
      <alignment horizontal="left" vertical="top" wrapText="1"/>
    </xf>
    <xf numFmtId="0" fontId="1" fillId="2" borderId="52" xfId="0" applyFont="1" applyFill="1" applyBorder="1" applyAlignment="1">
      <alignment horizontal="left" wrapText="1"/>
    </xf>
    <xf numFmtId="0" fontId="127" fillId="2" borderId="63" xfId="0" applyFont="1" applyFill="1" applyBorder="1" applyAlignment="1">
      <alignment horizontal="left" vertical="top" wrapText="1"/>
    </xf>
    <xf numFmtId="0" fontId="127" fillId="2" borderId="62" xfId="0" applyFont="1" applyFill="1" applyBorder="1" applyAlignment="1">
      <alignment horizontal="left" vertical="top" wrapText="1"/>
    </xf>
    <xf numFmtId="0" fontId="127" fillId="2" borderId="61" xfId="0" applyFont="1" applyFill="1" applyBorder="1" applyAlignment="1">
      <alignment horizontal="left" vertical="top" wrapText="1"/>
    </xf>
    <xf numFmtId="0" fontId="128" fillId="2" borderId="52" xfId="0" applyFont="1" applyFill="1" applyBorder="1" applyAlignment="1">
      <alignment horizontal="center" vertical="top" wrapText="1"/>
    </xf>
    <xf numFmtId="0" fontId="119" fillId="2" borderId="55" xfId="0" applyFont="1" applyFill="1" applyBorder="1" applyAlignment="1">
      <alignment horizontal="center" vertical="center"/>
    </xf>
    <xf numFmtId="0" fontId="119" fillId="2" borderId="69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/>
    </xf>
    <xf numFmtId="0" fontId="2" fillId="2" borderId="55" xfId="0" applyFont="1" applyFill="1" applyBorder="1" applyAlignment="1">
      <alignment horizontal="left"/>
    </xf>
    <xf numFmtId="0" fontId="96" fillId="2" borderId="69" xfId="0" applyFont="1" applyFill="1" applyBorder="1" applyAlignment="1">
      <alignment horizontal="center" vertical="center"/>
    </xf>
    <xf numFmtId="0" fontId="96" fillId="2" borderId="85" xfId="0" applyFont="1" applyFill="1" applyBorder="1" applyAlignment="1">
      <alignment horizontal="center" vertical="center"/>
    </xf>
    <xf numFmtId="0" fontId="96" fillId="2" borderId="8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31" fillId="2" borderId="69" xfId="0" applyFont="1" applyFill="1" applyBorder="1" applyAlignment="1">
      <alignment horizontal="center" vertical="center"/>
    </xf>
    <xf numFmtId="0" fontId="131" fillId="2" borderId="85" xfId="0" applyFont="1" applyFill="1" applyBorder="1" applyAlignment="1">
      <alignment horizontal="center" vertical="center"/>
    </xf>
    <xf numFmtId="0" fontId="93" fillId="2" borderId="11" xfId="0" applyFont="1" applyFill="1" applyBorder="1" applyAlignment="1">
      <alignment horizontal="center" vertical="center"/>
    </xf>
    <xf numFmtId="0" fontId="94" fillId="56" borderId="55" xfId="0" applyFont="1" applyFill="1" applyBorder="1" applyAlignment="1">
      <alignment horizontal="center" vertical="center" wrapText="1"/>
    </xf>
    <xf numFmtId="15" fontId="93" fillId="2" borderId="55" xfId="0" applyNumberFormat="1" applyFont="1" applyFill="1" applyBorder="1" applyAlignment="1">
      <alignment horizontal="center" vertical="center"/>
    </xf>
    <xf numFmtId="0" fontId="93" fillId="2" borderId="55" xfId="0" applyFont="1" applyFill="1" applyBorder="1" applyAlignment="1">
      <alignment horizontal="center" vertical="center"/>
    </xf>
    <xf numFmtId="2" fontId="93" fillId="2" borderId="55" xfId="0" applyNumberFormat="1" applyFont="1" applyFill="1" applyBorder="1" applyAlignment="1">
      <alignment horizontal="center" vertical="center"/>
    </xf>
    <xf numFmtId="0" fontId="95" fillId="2" borderId="55" xfId="0" applyFont="1" applyFill="1" applyBorder="1" applyAlignment="1">
      <alignment horizontal="center" vertical="center"/>
    </xf>
    <xf numFmtId="1" fontId="93" fillId="2" borderId="55" xfId="0" applyNumberFormat="1" applyFont="1" applyFill="1" applyBorder="1" applyAlignment="1">
      <alignment horizontal="center" vertical="center"/>
    </xf>
    <xf numFmtId="0" fontId="95" fillId="2" borderId="57" xfId="0" applyFont="1" applyFill="1" applyBorder="1" applyAlignment="1">
      <alignment horizontal="center" vertical="center"/>
    </xf>
    <xf numFmtId="0" fontId="4" fillId="2" borderId="55" xfId="1" applyFont="1" applyFill="1" applyBorder="1" applyAlignment="1">
      <alignment horizontal="left"/>
    </xf>
    <xf numFmtId="0" fontId="4" fillId="2" borderId="55" xfId="1" applyFont="1" applyFill="1" applyBorder="1"/>
    <xf numFmtId="0" fontId="4" fillId="2" borderId="55" xfId="1" applyFont="1" applyFill="1" applyBorder="1" applyAlignment="1">
      <alignment horizontal="center"/>
    </xf>
    <xf numFmtId="0" fontId="4" fillId="2" borderId="55" xfId="1" applyFont="1" applyFill="1" applyBorder="1" applyAlignment="1">
      <alignment horizontal="center" wrapText="1"/>
    </xf>
    <xf numFmtId="0" fontId="93" fillId="2" borderId="55" xfId="0" applyFont="1" applyFill="1" applyBorder="1" applyAlignment="1">
      <alignment vertical="center"/>
    </xf>
    <xf numFmtId="0" fontId="132" fillId="2" borderId="55" xfId="1" applyFont="1" applyFill="1" applyBorder="1"/>
    <xf numFmtId="0" fontId="132" fillId="2" borderId="55" xfId="0" applyFont="1" applyFill="1" applyBorder="1" applyAlignment="1">
      <alignment vertical="center" wrapText="1"/>
    </xf>
    <xf numFmtId="0" fontId="132" fillId="2" borderId="55" xfId="0" applyFont="1" applyFill="1" applyBorder="1" applyAlignment="1">
      <alignment horizontal="center" vertical="center" wrapText="1"/>
    </xf>
    <xf numFmtId="0" fontId="102" fillId="2" borderId="0" xfId="0" applyFont="1" applyFill="1"/>
    <xf numFmtId="167" fontId="121" fillId="2" borderId="4" xfId="0" applyNumberFormat="1" applyFont="1" applyFill="1" applyBorder="1" applyAlignment="1">
      <alignment horizontal="center" vertical="center"/>
    </xf>
    <xf numFmtId="0" fontId="121" fillId="2" borderId="12" xfId="0" applyFont="1" applyFill="1" applyBorder="1" applyAlignment="1">
      <alignment vertical="center"/>
    </xf>
    <xf numFmtId="0" fontId="121" fillId="2" borderId="12" xfId="0" applyFont="1" applyFill="1" applyBorder="1" applyAlignment="1">
      <alignment horizontal="center" vertical="center"/>
    </xf>
    <xf numFmtId="0" fontId="116" fillId="2" borderId="53" xfId="0" applyFont="1" applyFill="1" applyBorder="1" applyAlignment="1">
      <alignment horizontal="center" vertical="center"/>
    </xf>
    <xf numFmtId="0" fontId="116" fillId="2" borderId="12" xfId="0" applyFont="1" applyFill="1" applyBorder="1" applyAlignment="1">
      <alignment vertical="center"/>
    </xf>
    <xf numFmtId="0" fontId="116" fillId="2" borderId="12" xfId="0" applyFont="1" applyFill="1" applyBorder="1" applyAlignment="1">
      <alignment horizontal="center" vertical="center"/>
    </xf>
    <xf numFmtId="167" fontId="116" fillId="2" borderId="4" xfId="0" applyNumberFormat="1" applyFont="1" applyFill="1" applyBorder="1" applyAlignment="1">
      <alignment horizontal="center" vertical="center"/>
    </xf>
    <xf numFmtId="0" fontId="116" fillId="2" borderId="4" xfId="0" applyFont="1" applyFill="1" applyBorder="1" applyAlignment="1">
      <alignment horizontal="center" vertical="center" wrapText="1"/>
    </xf>
    <xf numFmtId="0" fontId="116" fillId="2" borderId="4" xfId="0" applyFont="1" applyFill="1" applyBorder="1" applyAlignment="1">
      <alignment horizontal="center" vertical="center"/>
    </xf>
    <xf numFmtId="0" fontId="93" fillId="2" borderId="69" xfId="0" applyFont="1" applyFill="1" applyBorder="1" applyAlignment="1">
      <alignment horizontal="center" vertical="center"/>
    </xf>
    <xf numFmtId="0" fontId="93" fillId="2" borderId="70" xfId="0" applyFont="1" applyFill="1" applyBorder="1" applyAlignment="1">
      <alignment vertical="center"/>
    </xf>
    <xf numFmtId="0" fontId="93" fillId="2" borderId="12" xfId="0" applyFont="1" applyFill="1" applyBorder="1" applyAlignment="1">
      <alignment horizontal="center" vertical="center"/>
    </xf>
    <xf numFmtId="0" fontId="93" fillId="2" borderId="57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left"/>
    </xf>
    <xf numFmtId="0" fontId="96" fillId="2" borderId="0" xfId="0" applyFont="1" applyFill="1" applyAlignment="1">
      <alignment horizontal="left"/>
    </xf>
    <xf numFmtId="0" fontId="133" fillId="2" borderId="2" xfId="1" applyFont="1" applyFill="1" applyBorder="1" applyAlignment="1">
      <alignment horizontal="center"/>
    </xf>
    <xf numFmtId="0" fontId="115" fillId="2" borderId="2" xfId="1" applyFont="1" applyFill="1" applyBorder="1" applyAlignment="1">
      <alignment horizontal="left"/>
    </xf>
    <xf numFmtId="0" fontId="115" fillId="2" borderId="21" xfId="2" applyFont="1" applyFill="1" applyBorder="1" applyAlignment="1">
      <alignment horizontal="center"/>
    </xf>
    <xf numFmtId="0" fontId="115" fillId="2" borderId="3" xfId="2" applyFont="1" applyFill="1" applyBorder="1" applyAlignment="1">
      <alignment horizontal="center"/>
    </xf>
    <xf numFmtId="0" fontId="115" fillId="2" borderId="3" xfId="1" applyFont="1" applyFill="1" applyBorder="1" applyAlignment="1">
      <alignment horizontal="center"/>
    </xf>
    <xf numFmtId="0" fontId="121" fillId="2" borderId="4" xfId="0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21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29" fillId="2" borderId="0" xfId="0" applyFont="1" applyFill="1"/>
    <xf numFmtId="0" fontId="134" fillId="2" borderId="12" xfId="0" applyFont="1" applyFill="1" applyBorder="1" applyAlignment="1">
      <alignment vertical="center"/>
    </xf>
    <xf numFmtId="0" fontId="96" fillId="2" borderId="0" xfId="0" applyFont="1" applyFill="1" applyAlignment="1">
      <alignment horizontal="center"/>
    </xf>
    <xf numFmtId="0" fontId="4" fillId="2" borderId="16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75" fillId="2" borderId="8" xfId="0" applyFont="1" applyFill="1" applyBorder="1" applyAlignment="1">
      <alignment horizontal="center"/>
    </xf>
    <xf numFmtId="0" fontId="76" fillId="2" borderId="8" xfId="0" applyFont="1" applyFill="1" applyBorder="1" applyAlignment="1">
      <alignment horizontal="center"/>
    </xf>
    <xf numFmtId="0" fontId="76" fillId="2" borderId="4" xfId="0" applyFont="1" applyFill="1" applyBorder="1" applyAlignment="1">
      <alignment horizontal="center"/>
    </xf>
    <xf numFmtId="0" fontId="4" fillId="2" borderId="17" xfId="0" applyFont="1" applyFill="1" applyBorder="1"/>
    <xf numFmtId="0" fontId="4" fillId="2" borderId="16" xfId="0" applyFont="1" applyFill="1" applyBorder="1"/>
    <xf numFmtId="0" fontId="4" fillId="2" borderId="15" xfId="0" applyFont="1" applyFill="1" applyBorder="1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25" xfId="0" applyFont="1" applyFill="1" applyBorder="1"/>
    <xf numFmtId="0" fontId="4" fillId="2" borderId="4" xfId="0" applyFont="1" applyFill="1" applyBorder="1"/>
    <xf numFmtId="0" fontId="4" fillId="2" borderId="4" xfId="0" applyFont="1" applyFill="1" applyBorder="1"/>
    <xf numFmtId="0" fontId="4" fillId="2" borderId="16" xfId="1" applyFont="1" applyFill="1" applyBorder="1" applyAlignment="1">
      <alignment horizontal="left"/>
    </xf>
    <xf numFmtId="0" fontId="4" fillId="2" borderId="15" xfId="1" applyFont="1" applyFill="1" applyBorder="1" applyAlignment="1">
      <alignment horizontal="left"/>
    </xf>
    <xf numFmtId="0" fontId="4" fillId="2" borderId="8" xfId="1" applyFont="1" applyFill="1" applyBorder="1"/>
    <xf numFmtId="0" fontId="4" fillId="2" borderId="16" xfId="1" applyFont="1" applyFill="1" applyBorder="1" applyAlignment="1">
      <alignment horizontal="center"/>
    </xf>
    <xf numFmtId="16" fontId="4" fillId="2" borderId="16" xfId="1" applyNumberFormat="1" applyFont="1" applyFill="1" applyBorder="1" applyAlignment="1">
      <alignment horizontal="center"/>
    </xf>
    <xf numFmtId="0" fontId="4" fillId="2" borderId="15" xfId="1" applyFont="1" applyFill="1" applyBorder="1" applyAlignment="1">
      <alignment horizontal="center"/>
    </xf>
    <xf numFmtId="0" fontId="135" fillId="2" borderId="8" xfId="0" applyFont="1" applyFill="1" applyBorder="1" applyAlignment="1">
      <alignment horizontal="left"/>
    </xf>
    <xf numFmtId="0" fontId="137" fillId="2" borderId="55" xfId="0" applyFont="1" applyFill="1" applyBorder="1"/>
    <xf numFmtId="0" fontId="138" fillId="2" borderId="55" xfId="0" applyFont="1" applyFill="1" applyBorder="1"/>
    <xf numFmtId="0" fontId="138" fillId="2" borderId="5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139" fillId="2" borderId="4" xfId="0" applyFont="1" applyFill="1" applyBorder="1" applyAlignment="1">
      <alignment horizontal="left"/>
    </xf>
    <xf numFmtId="0" fontId="139" fillId="2" borderId="4" xfId="0" applyFont="1" applyFill="1" applyBorder="1" applyAlignment="1">
      <alignment horizontal="center"/>
    </xf>
    <xf numFmtId="0" fontId="139" fillId="2" borderId="4" xfId="0" applyFont="1" applyFill="1" applyBorder="1"/>
    <xf numFmtId="0" fontId="139" fillId="2" borderId="8" xfId="0" applyFont="1" applyFill="1" applyBorder="1"/>
    <xf numFmtId="0" fontId="139" fillId="2" borderId="8" xfId="0" applyFont="1" applyFill="1" applyBorder="1" applyAlignment="1">
      <alignment horizontal="center"/>
    </xf>
    <xf numFmtId="0" fontId="140" fillId="2" borderId="8" xfId="0" applyFont="1" applyFill="1" applyBorder="1"/>
    <xf numFmtId="0" fontId="140" fillId="2" borderId="4" xfId="0" applyFont="1" applyFill="1" applyBorder="1"/>
    <xf numFmtId="0" fontId="140" fillId="2" borderId="4" xfId="0" applyFont="1" applyFill="1" applyBorder="1" applyAlignment="1">
      <alignment horizontal="center"/>
    </xf>
    <xf numFmtId="0" fontId="139" fillId="2" borderId="16" xfId="0" applyFont="1" applyFill="1" applyBorder="1"/>
    <xf numFmtId="0" fontId="140" fillId="2" borderId="16" xfId="0" applyFont="1" applyFill="1" applyBorder="1"/>
    <xf numFmtId="0" fontId="140" fillId="2" borderId="16" xfId="0" applyFont="1" applyFill="1" applyBorder="1" applyAlignment="1">
      <alignment horizontal="center"/>
    </xf>
    <xf numFmtId="0" fontId="139" fillId="2" borderId="15" xfId="0" applyFont="1" applyFill="1" applyBorder="1"/>
    <xf numFmtId="0" fontId="141" fillId="2" borderId="0" xfId="0" applyFont="1" applyFill="1"/>
    <xf numFmtId="3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42" fillId="2" borderId="16" xfId="0" applyFont="1" applyFill="1" applyBorder="1"/>
    <xf numFmtId="0" fontId="142" fillId="2" borderId="8" xfId="0" applyFont="1" applyFill="1" applyBorder="1"/>
    <xf numFmtId="0" fontId="4" fillId="2" borderId="28" xfId="0" applyFont="1" applyFill="1" applyBorder="1"/>
    <xf numFmtId="0" fontId="4" fillId="2" borderId="26" xfId="0" applyFont="1" applyFill="1" applyBorder="1"/>
    <xf numFmtId="0" fontId="4" fillId="2" borderId="27" xfId="0" applyFont="1" applyFill="1" applyBorder="1"/>
    <xf numFmtId="0" fontId="142" fillId="2" borderId="0" xfId="0" applyFont="1" applyFill="1"/>
    <xf numFmtId="0" fontId="4" fillId="2" borderId="12" xfId="0" applyFont="1" applyFill="1" applyBorder="1" applyAlignment="1">
      <alignment horizontal="center"/>
    </xf>
    <xf numFmtId="0" fontId="4" fillId="2" borderId="22" xfId="0" applyFont="1" applyFill="1" applyBorder="1"/>
    <xf numFmtId="0" fontId="4" fillId="2" borderId="18" xfId="0" applyFont="1" applyFill="1" applyBorder="1" applyAlignment="1">
      <alignment horizontal="left"/>
    </xf>
    <xf numFmtId="0" fontId="4" fillId="2" borderId="23" xfId="0" applyFont="1" applyFill="1" applyBorder="1"/>
    <xf numFmtId="0" fontId="4" fillId="2" borderId="1" xfId="0" applyFont="1" applyFill="1" applyBorder="1"/>
    <xf numFmtId="0" fontId="4" fillId="2" borderId="24" xfId="0" applyFont="1" applyFill="1" applyBorder="1"/>
    <xf numFmtId="0" fontId="142" fillId="2" borderId="28" xfId="0" applyFont="1" applyFill="1" applyBorder="1"/>
    <xf numFmtId="0" fontId="4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12" xfId="0" applyFont="1" applyFill="1" applyBorder="1"/>
    <xf numFmtId="0" fontId="4" fillId="2" borderId="20" xfId="0" applyFont="1" applyFill="1" applyBorder="1"/>
    <xf numFmtId="0" fontId="4" fillId="2" borderId="5" xfId="0" applyFont="1" applyFill="1" applyBorder="1"/>
    <xf numFmtId="49" fontId="4" fillId="2" borderId="4" xfId="0" applyNumberFormat="1" applyFont="1" applyFill="1" applyBorder="1" applyAlignment="1">
      <alignment horizontal="center"/>
    </xf>
    <xf numFmtId="0" fontId="141" fillId="2" borderId="4" xfId="0" applyFont="1" applyFill="1" applyBorder="1"/>
    <xf numFmtId="0" fontId="104" fillId="2" borderId="55" xfId="0" applyFont="1" applyFill="1" applyBorder="1" applyAlignment="1">
      <alignment horizontal="center"/>
    </xf>
    <xf numFmtId="0" fontId="4" fillId="2" borderId="16" xfId="1" applyFont="1" applyFill="1" applyBorder="1" applyAlignment="1">
      <alignment horizontal="left"/>
    </xf>
    <xf numFmtId="0" fontId="4" fillId="2" borderId="55" xfId="0" applyFont="1" applyFill="1" applyBorder="1" applyAlignment="1">
      <alignment horizontal="left"/>
    </xf>
    <xf numFmtId="0" fontId="143" fillId="2" borderId="55" xfId="0" applyFont="1" applyFill="1" applyBorder="1" applyAlignment="1">
      <alignment horizontal="center"/>
    </xf>
    <xf numFmtId="0" fontId="104" fillId="2" borderId="55" xfId="0" applyFont="1" applyFill="1" applyBorder="1" applyAlignment="1">
      <alignment horizontal="left"/>
    </xf>
    <xf numFmtId="0" fontId="115" fillId="2" borderId="0" xfId="1" applyFont="1" applyFill="1" applyAlignment="1">
      <alignment horizontal="center" vertical="top" wrapText="1"/>
    </xf>
    <xf numFmtId="0" fontId="10" fillId="57" borderId="69" xfId="1" applyFont="1" applyFill="1" applyBorder="1" applyAlignment="1">
      <alignment horizontal="center" vertical="top" wrapText="1"/>
    </xf>
    <xf numFmtId="0" fontId="10" fillId="57" borderId="85" xfId="1" applyFont="1" applyFill="1" applyBorder="1" applyAlignment="1">
      <alignment horizontal="center" vertical="top" wrapText="1"/>
    </xf>
    <xf numFmtId="0" fontId="63" fillId="2" borderId="0" xfId="1" applyFont="1" applyFill="1" applyAlignment="1">
      <alignment horizontal="center" vertical="top" wrapText="1"/>
    </xf>
    <xf numFmtId="0" fontId="10" fillId="57" borderId="69" xfId="1" applyFont="1" applyFill="1" applyBorder="1" applyAlignment="1">
      <alignment horizontal="center" vertical="top" wrapText="1"/>
    </xf>
    <xf numFmtId="0" fontId="4" fillId="2" borderId="14" xfId="1" applyFont="1" applyFill="1" applyBorder="1" applyAlignment="1">
      <alignment horizontal="center"/>
    </xf>
  </cellXfs>
  <cellStyles count="57569">
    <cellStyle name="20% - Accent1 2" xfId="22"/>
    <cellStyle name="20% - Accent1 2 2" xfId="82"/>
    <cellStyle name="20% - Accent2 2" xfId="23"/>
    <cellStyle name="20% - Accent2 2 2" xfId="83"/>
    <cellStyle name="20% - Accent3 2" xfId="24"/>
    <cellStyle name="20% - Accent3 2 2" xfId="84"/>
    <cellStyle name="20% - Accent4 2" xfId="25"/>
    <cellStyle name="20% - Accent4 2 2" xfId="85"/>
    <cellStyle name="20% - Accent5 2" xfId="26"/>
    <cellStyle name="20% - Accent5 2 2" xfId="86"/>
    <cellStyle name="20% - Accent6 2" xfId="27"/>
    <cellStyle name="20% - Accent6 2 2" xfId="87"/>
    <cellStyle name="40% - Accent1 2" xfId="28"/>
    <cellStyle name="40% - Accent1 2 2" xfId="88"/>
    <cellStyle name="40% - Accent2 2" xfId="29"/>
    <cellStyle name="40% - Accent2 2 2" xfId="89"/>
    <cellStyle name="40% - Accent3 2" xfId="30"/>
    <cellStyle name="40% - Accent3 2 2" xfId="90"/>
    <cellStyle name="40% - Accent4 2" xfId="31"/>
    <cellStyle name="40% - Accent4 2 2" xfId="91"/>
    <cellStyle name="40% - Accent5 2" xfId="32"/>
    <cellStyle name="40% - Accent5 2 2" xfId="92"/>
    <cellStyle name="40% - Accent6 2" xfId="33"/>
    <cellStyle name="40% - Accent6 2 2" xfId="93"/>
    <cellStyle name="60% - Accent1 2" xfId="34"/>
    <cellStyle name="60% - Accent1 2 2" xfId="94"/>
    <cellStyle name="60% - Accent2 2" xfId="35"/>
    <cellStyle name="60% - Accent2 2 2" xfId="95"/>
    <cellStyle name="60% - Accent3 2" xfId="36"/>
    <cellStyle name="60% - Accent3 2 2" xfId="96"/>
    <cellStyle name="60% - Accent4 2" xfId="37"/>
    <cellStyle name="60% - Accent4 2 2" xfId="97"/>
    <cellStyle name="60% - Accent5 2" xfId="38"/>
    <cellStyle name="60% - Accent5 2 2" xfId="98"/>
    <cellStyle name="60% - Accent6 2" xfId="39"/>
    <cellStyle name="60% - Accent6 2 2" xfId="99"/>
    <cellStyle name="Accent1 2" xfId="40"/>
    <cellStyle name="Accent1 2 2" xfId="100"/>
    <cellStyle name="Accent2 2" xfId="41"/>
    <cellStyle name="Accent2 2 2" xfId="101"/>
    <cellStyle name="Accent3 2" xfId="42"/>
    <cellStyle name="Accent3 2 2" xfId="102"/>
    <cellStyle name="Accent4 2" xfId="43"/>
    <cellStyle name="Accent4 2 2" xfId="103"/>
    <cellStyle name="Accent5 2" xfId="44"/>
    <cellStyle name="Accent5 2 2" xfId="104"/>
    <cellStyle name="Accent6 2" xfId="45"/>
    <cellStyle name="Accent6 2 2" xfId="105"/>
    <cellStyle name="Bad 2" xfId="46"/>
    <cellStyle name="Bad 2 2" xfId="106"/>
    <cellStyle name="Calculation 2" xfId="47"/>
    <cellStyle name="Calculation 2 2" xfId="107"/>
    <cellStyle name="Check Cell 2" xfId="48"/>
    <cellStyle name="Check Cell 2 2" xfId="108"/>
    <cellStyle name="Comma 2" xfId="49"/>
    <cellStyle name="Comma 2 10" xfId="163"/>
    <cellStyle name="Comma 2 10 2" xfId="164"/>
    <cellStyle name="Comma 2 10 2 2" xfId="165"/>
    <cellStyle name="Comma 2 10 2 2 2" xfId="166"/>
    <cellStyle name="Comma 2 10 2 2 2 2" xfId="167"/>
    <cellStyle name="Comma 2 10 2 2 2 2 2" xfId="3776"/>
    <cellStyle name="Comma 2 10 2 2 2 2 2 2" xfId="10944"/>
    <cellStyle name="Comma 2 10 2 2 2 2 2 2 2" xfId="25280"/>
    <cellStyle name="Comma 2 10 2 2 2 2 2 2 2 2" xfId="53952"/>
    <cellStyle name="Comma 2 10 2 2 2 2 2 2 3" xfId="39616"/>
    <cellStyle name="Comma 2 10 2 2 2 2 2 3" xfId="18112"/>
    <cellStyle name="Comma 2 10 2 2 2 2 2 3 2" xfId="46784"/>
    <cellStyle name="Comma 2 10 2 2 2 2 2 4" xfId="32448"/>
    <cellStyle name="Comma 2 10 2 2 2 2 3" xfId="7360"/>
    <cellStyle name="Comma 2 10 2 2 2 2 3 2" xfId="21696"/>
    <cellStyle name="Comma 2 10 2 2 2 2 3 2 2" xfId="50368"/>
    <cellStyle name="Comma 2 10 2 2 2 2 3 3" xfId="36032"/>
    <cellStyle name="Comma 2 10 2 2 2 2 4" xfId="14528"/>
    <cellStyle name="Comma 2 10 2 2 2 2 4 2" xfId="43200"/>
    <cellStyle name="Comma 2 10 2 2 2 2 5" xfId="28864"/>
    <cellStyle name="Comma 2 10 2 2 2 3" xfId="3775"/>
    <cellStyle name="Comma 2 10 2 2 2 3 2" xfId="10943"/>
    <cellStyle name="Comma 2 10 2 2 2 3 2 2" xfId="25279"/>
    <cellStyle name="Comma 2 10 2 2 2 3 2 2 2" xfId="53951"/>
    <cellStyle name="Comma 2 10 2 2 2 3 2 3" xfId="39615"/>
    <cellStyle name="Comma 2 10 2 2 2 3 3" xfId="18111"/>
    <cellStyle name="Comma 2 10 2 2 2 3 3 2" xfId="46783"/>
    <cellStyle name="Comma 2 10 2 2 2 3 4" xfId="32447"/>
    <cellStyle name="Comma 2 10 2 2 2 4" xfId="7359"/>
    <cellStyle name="Comma 2 10 2 2 2 4 2" xfId="21695"/>
    <cellStyle name="Comma 2 10 2 2 2 4 2 2" xfId="50367"/>
    <cellStyle name="Comma 2 10 2 2 2 4 3" xfId="36031"/>
    <cellStyle name="Comma 2 10 2 2 2 5" xfId="14527"/>
    <cellStyle name="Comma 2 10 2 2 2 5 2" xfId="43199"/>
    <cellStyle name="Comma 2 10 2 2 2 6" xfId="28863"/>
    <cellStyle name="Comma 2 10 2 2 3" xfId="168"/>
    <cellStyle name="Comma 2 10 2 2 3 2" xfId="3777"/>
    <cellStyle name="Comma 2 10 2 2 3 2 2" xfId="10945"/>
    <cellStyle name="Comma 2 10 2 2 3 2 2 2" xfId="25281"/>
    <cellStyle name="Comma 2 10 2 2 3 2 2 2 2" xfId="53953"/>
    <cellStyle name="Comma 2 10 2 2 3 2 2 3" xfId="39617"/>
    <cellStyle name="Comma 2 10 2 2 3 2 3" xfId="18113"/>
    <cellStyle name="Comma 2 10 2 2 3 2 3 2" xfId="46785"/>
    <cellStyle name="Comma 2 10 2 2 3 2 4" xfId="32449"/>
    <cellStyle name="Comma 2 10 2 2 3 3" xfId="7361"/>
    <cellStyle name="Comma 2 10 2 2 3 3 2" xfId="21697"/>
    <cellStyle name="Comma 2 10 2 2 3 3 2 2" xfId="50369"/>
    <cellStyle name="Comma 2 10 2 2 3 3 3" xfId="36033"/>
    <cellStyle name="Comma 2 10 2 2 3 4" xfId="14529"/>
    <cellStyle name="Comma 2 10 2 2 3 4 2" xfId="43201"/>
    <cellStyle name="Comma 2 10 2 2 3 5" xfId="28865"/>
    <cellStyle name="Comma 2 10 2 2 4" xfId="3774"/>
    <cellStyle name="Comma 2 10 2 2 4 2" xfId="10942"/>
    <cellStyle name="Comma 2 10 2 2 4 2 2" xfId="25278"/>
    <cellStyle name="Comma 2 10 2 2 4 2 2 2" xfId="53950"/>
    <cellStyle name="Comma 2 10 2 2 4 2 3" xfId="39614"/>
    <cellStyle name="Comma 2 10 2 2 4 3" xfId="18110"/>
    <cellStyle name="Comma 2 10 2 2 4 3 2" xfId="46782"/>
    <cellStyle name="Comma 2 10 2 2 4 4" xfId="32446"/>
    <cellStyle name="Comma 2 10 2 2 5" xfId="7358"/>
    <cellStyle name="Comma 2 10 2 2 5 2" xfId="21694"/>
    <cellStyle name="Comma 2 10 2 2 5 2 2" xfId="50366"/>
    <cellStyle name="Comma 2 10 2 2 5 3" xfId="36030"/>
    <cellStyle name="Comma 2 10 2 2 6" xfId="14526"/>
    <cellStyle name="Comma 2 10 2 2 6 2" xfId="43198"/>
    <cellStyle name="Comma 2 10 2 2 7" xfId="28862"/>
    <cellStyle name="Comma 2 10 2 3" xfId="169"/>
    <cellStyle name="Comma 2 10 2 3 2" xfId="170"/>
    <cellStyle name="Comma 2 10 2 3 2 2" xfId="3779"/>
    <cellStyle name="Comma 2 10 2 3 2 2 2" xfId="10947"/>
    <cellStyle name="Comma 2 10 2 3 2 2 2 2" xfId="25283"/>
    <cellStyle name="Comma 2 10 2 3 2 2 2 2 2" xfId="53955"/>
    <cellStyle name="Comma 2 10 2 3 2 2 2 3" xfId="39619"/>
    <cellStyle name="Comma 2 10 2 3 2 2 3" xfId="18115"/>
    <cellStyle name="Comma 2 10 2 3 2 2 3 2" xfId="46787"/>
    <cellStyle name="Comma 2 10 2 3 2 2 4" xfId="32451"/>
    <cellStyle name="Comma 2 10 2 3 2 3" xfId="7363"/>
    <cellStyle name="Comma 2 10 2 3 2 3 2" xfId="21699"/>
    <cellStyle name="Comma 2 10 2 3 2 3 2 2" xfId="50371"/>
    <cellStyle name="Comma 2 10 2 3 2 3 3" xfId="36035"/>
    <cellStyle name="Comma 2 10 2 3 2 4" xfId="14531"/>
    <cellStyle name="Comma 2 10 2 3 2 4 2" xfId="43203"/>
    <cellStyle name="Comma 2 10 2 3 2 5" xfId="28867"/>
    <cellStyle name="Comma 2 10 2 3 3" xfId="3778"/>
    <cellStyle name="Comma 2 10 2 3 3 2" xfId="10946"/>
    <cellStyle name="Comma 2 10 2 3 3 2 2" xfId="25282"/>
    <cellStyle name="Comma 2 10 2 3 3 2 2 2" xfId="53954"/>
    <cellStyle name="Comma 2 10 2 3 3 2 3" xfId="39618"/>
    <cellStyle name="Comma 2 10 2 3 3 3" xfId="18114"/>
    <cellStyle name="Comma 2 10 2 3 3 3 2" xfId="46786"/>
    <cellStyle name="Comma 2 10 2 3 3 4" xfId="32450"/>
    <cellStyle name="Comma 2 10 2 3 4" xfId="7362"/>
    <cellStyle name="Comma 2 10 2 3 4 2" xfId="21698"/>
    <cellStyle name="Comma 2 10 2 3 4 2 2" xfId="50370"/>
    <cellStyle name="Comma 2 10 2 3 4 3" xfId="36034"/>
    <cellStyle name="Comma 2 10 2 3 5" xfId="14530"/>
    <cellStyle name="Comma 2 10 2 3 5 2" xfId="43202"/>
    <cellStyle name="Comma 2 10 2 3 6" xfId="28866"/>
    <cellStyle name="Comma 2 10 2 4" xfId="171"/>
    <cellStyle name="Comma 2 10 2 4 2" xfId="3780"/>
    <cellStyle name="Comma 2 10 2 4 2 2" xfId="10948"/>
    <cellStyle name="Comma 2 10 2 4 2 2 2" xfId="25284"/>
    <cellStyle name="Comma 2 10 2 4 2 2 2 2" xfId="53956"/>
    <cellStyle name="Comma 2 10 2 4 2 2 3" xfId="39620"/>
    <cellStyle name="Comma 2 10 2 4 2 3" xfId="18116"/>
    <cellStyle name="Comma 2 10 2 4 2 3 2" xfId="46788"/>
    <cellStyle name="Comma 2 10 2 4 2 4" xfId="32452"/>
    <cellStyle name="Comma 2 10 2 4 3" xfId="7364"/>
    <cellStyle name="Comma 2 10 2 4 3 2" xfId="21700"/>
    <cellStyle name="Comma 2 10 2 4 3 2 2" xfId="50372"/>
    <cellStyle name="Comma 2 10 2 4 3 3" xfId="36036"/>
    <cellStyle name="Comma 2 10 2 4 4" xfId="14532"/>
    <cellStyle name="Comma 2 10 2 4 4 2" xfId="43204"/>
    <cellStyle name="Comma 2 10 2 4 5" xfId="28868"/>
    <cellStyle name="Comma 2 10 2 5" xfId="3773"/>
    <cellStyle name="Comma 2 10 2 5 2" xfId="10941"/>
    <cellStyle name="Comma 2 10 2 5 2 2" xfId="25277"/>
    <cellStyle name="Comma 2 10 2 5 2 2 2" xfId="53949"/>
    <cellStyle name="Comma 2 10 2 5 2 3" xfId="39613"/>
    <cellStyle name="Comma 2 10 2 5 3" xfId="18109"/>
    <cellStyle name="Comma 2 10 2 5 3 2" xfId="46781"/>
    <cellStyle name="Comma 2 10 2 5 4" xfId="32445"/>
    <cellStyle name="Comma 2 10 2 6" xfId="7357"/>
    <cellStyle name="Comma 2 10 2 6 2" xfId="21693"/>
    <cellStyle name="Comma 2 10 2 6 2 2" xfId="50365"/>
    <cellStyle name="Comma 2 10 2 6 3" xfId="36029"/>
    <cellStyle name="Comma 2 10 2 7" xfId="14525"/>
    <cellStyle name="Comma 2 10 2 7 2" xfId="43197"/>
    <cellStyle name="Comma 2 10 2 8" xfId="28861"/>
    <cellStyle name="Comma 2 10 3" xfId="172"/>
    <cellStyle name="Comma 2 10 3 2" xfId="173"/>
    <cellStyle name="Comma 2 10 3 2 2" xfId="174"/>
    <cellStyle name="Comma 2 10 3 2 2 2" xfId="3783"/>
    <cellStyle name="Comma 2 10 3 2 2 2 2" xfId="10951"/>
    <cellStyle name="Comma 2 10 3 2 2 2 2 2" xfId="25287"/>
    <cellStyle name="Comma 2 10 3 2 2 2 2 2 2" xfId="53959"/>
    <cellStyle name="Comma 2 10 3 2 2 2 2 3" xfId="39623"/>
    <cellStyle name="Comma 2 10 3 2 2 2 3" xfId="18119"/>
    <cellStyle name="Comma 2 10 3 2 2 2 3 2" xfId="46791"/>
    <cellStyle name="Comma 2 10 3 2 2 2 4" xfId="32455"/>
    <cellStyle name="Comma 2 10 3 2 2 3" xfId="7367"/>
    <cellStyle name="Comma 2 10 3 2 2 3 2" xfId="21703"/>
    <cellStyle name="Comma 2 10 3 2 2 3 2 2" xfId="50375"/>
    <cellStyle name="Comma 2 10 3 2 2 3 3" xfId="36039"/>
    <cellStyle name="Comma 2 10 3 2 2 4" xfId="14535"/>
    <cellStyle name="Comma 2 10 3 2 2 4 2" xfId="43207"/>
    <cellStyle name="Comma 2 10 3 2 2 5" xfId="28871"/>
    <cellStyle name="Comma 2 10 3 2 3" xfId="3782"/>
    <cellStyle name="Comma 2 10 3 2 3 2" xfId="10950"/>
    <cellStyle name="Comma 2 10 3 2 3 2 2" xfId="25286"/>
    <cellStyle name="Comma 2 10 3 2 3 2 2 2" xfId="53958"/>
    <cellStyle name="Comma 2 10 3 2 3 2 3" xfId="39622"/>
    <cellStyle name="Comma 2 10 3 2 3 3" xfId="18118"/>
    <cellStyle name="Comma 2 10 3 2 3 3 2" xfId="46790"/>
    <cellStyle name="Comma 2 10 3 2 3 4" xfId="32454"/>
    <cellStyle name="Comma 2 10 3 2 4" xfId="7366"/>
    <cellStyle name="Comma 2 10 3 2 4 2" xfId="21702"/>
    <cellStyle name="Comma 2 10 3 2 4 2 2" xfId="50374"/>
    <cellStyle name="Comma 2 10 3 2 4 3" xfId="36038"/>
    <cellStyle name="Comma 2 10 3 2 5" xfId="14534"/>
    <cellStyle name="Comma 2 10 3 2 5 2" xfId="43206"/>
    <cellStyle name="Comma 2 10 3 2 6" xfId="28870"/>
    <cellStyle name="Comma 2 10 3 3" xfId="175"/>
    <cellStyle name="Comma 2 10 3 3 2" xfId="3784"/>
    <cellStyle name="Comma 2 10 3 3 2 2" xfId="10952"/>
    <cellStyle name="Comma 2 10 3 3 2 2 2" xfId="25288"/>
    <cellStyle name="Comma 2 10 3 3 2 2 2 2" xfId="53960"/>
    <cellStyle name="Comma 2 10 3 3 2 2 3" xfId="39624"/>
    <cellStyle name="Comma 2 10 3 3 2 3" xfId="18120"/>
    <cellStyle name="Comma 2 10 3 3 2 3 2" xfId="46792"/>
    <cellStyle name="Comma 2 10 3 3 2 4" xfId="32456"/>
    <cellStyle name="Comma 2 10 3 3 3" xfId="7368"/>
    <cellStyle name="Comma 2 10 3 3 3 2" xfId="21704"/>
    <cellStyle name="Comma 2 10 3 3 3 2 2" xfId="50376"/>
    <cellStyle name="Comma 2 10 3 3 3 3" xfId="36040"/>
    <cellStyle name="Comma 2 10 3 3 4" xfId="14536"/>
    <cellStyle name="Comma 2 10 3 3 4 2" xfId="43208"/>
    <cellStyle name="Comma 2 10 3 3 5" xfId="28872"/>
    <cellStyle name="Comma 2 10 3 4" xfId="3781"/>
    <cellStyle name="Comma 2 10 3 4 2" xfId="10949"/>
    <cellStyle name="Comma 2 10 3 4 2 2" xfId="25285"/>
    <cellStyle name="Comma 2 10 3 4 2 2 2" xfId="53957"/>
    <cellStyle name="Comma 2 10 3 4 2 3" xfId="39621"/>
    <cellStyle name="Comma 2 10 3 4 3" xfId="18117"/>
    <cellStyle name="Comma 2 10 3 4 3 2" xfId="46789"/>
    <cellStyle name="Comma 2 10 3 4 4" xfId="32453"/>
    <cellStyle name="Comma 2 10 3 5" xfId="7365"/>
    <cellStyle name="Comma 2 10 3 5 2" xfId="21701"/>
    <cellStyle name="Comma 2 10 3 5 2 2" xfId="50373"/>
    <cellStyle name="Comma 2 10 3 5 3" xfId="36037"/>
    <cellStyle name="Comma 2 10 3 6" xfId="14533"/>
    <cellStyle name="Comma 2 10 3 6 2" xfId="43205"/>
    <cellStyle name="Comma 2 10 3 7" xfId="28869"/>
    <cellStyle name="Comma 2 10 4" xfId="176"/>
    <cellStyle name="Comma 2 10 4 2" xfId="177"/>
    <cellStyle name="Comma 2 10 4 2 2" xfId="3786"/>
    <cellStyle name="Comma 2 10 4 2 2 2" xfId="10954"/>
    <cellStyle name="Comma 2 10 4 2 2 2 2" xfId="25290"/>
    <cellStyle name="Comma 2 10 4 2 2 2 2 2" xfId="53962"/>
    <cellStyle name="Comma 2 10 4 2 2 2 3" xfId="39626"/>
    <cellStyle name="Comma 2 10 4 2 2 3" xfId="18122"/>
    <cellStyle name="Comma 2 10 4 2 2 3 2" xfId="46794"/>
    <cellStyle name="Comma 2 10 4 2 2 4" xfId="32458"/>
    <cellStyle name="Comma 2 10 4 2 3" xfId="7370"/>
    <cellStyle name="Comma 2 10 4 2 3 2" xfId="21706"/>
    <cellStyle name="Comma 2 10 4 2 3 2 2" xfId="50378"/>
    <cellStyle name="Comma 2 10 4 2 3 3" xfId="36042"/>
    <cellStyle name="Comma 2 10 4 2 4" xfId="14538"/>
    <cellStyle name="Comma 2 10 4 2 4 2" xfId="43210"/>
    <cellStyle name="Comma 2 10 4 2 5" xfId="28874"/>
    <cellStyle name="Comma 2 10 4 3" xfId="3785"/>
    <cellStyle name="Comma 2 10 4 3 2" xfId="10953"/>
    <cellStyle name="Comma 2 10 4 3 2 2" xfId="25289"/>
    <cellStyle name="Comma 2 10 4 3 2 2 2" xfId="53961"/>
    <cellStyle name="Comma 2 10 4 3 2 3" xfId="39625"/>
    <cellStyle name="Comma 2 10 4 3 3" xfId="18121"/>
    <cellStyle name="Comma 2 10 4 3 3 2" xfId="46793"/>
    <cellStyle name="Comma 2 10 4 3 4" xfId="32457"/>
    <cellStyle name="Comma 2 10 4 4" xfId="7369"/>
    <cellStyle name="Comma 2 10 4 4 2" xfId="21705"/>
    <cellStyle name="Comma 2 10 4 4 2 2" xfId="50377"/>
    <cellStyle name="Comma 2 10 4 4 3" xfId="36041"/>
    <cellStyle name="Comma 2 10 4 5" xfId="14537"/>
    <cellStyle name="Comma 2 10 4 5 2" xfId="43209"/>
    <cellStyle name="Comma 2 10 4 6" xfId="28873"/>
    <cellStyle name="Comma 2 10 5" xfId="178"/>
    <cellStyle name="Comma 2 10 5 2" xfId="3787"/>
    <cellStyle name="Comma 2 10 5 2 2" xfId="10955"/>
    <cellStyle name="Comma 2 10 5 2 2 2" xfId="25291"/>
    <cellStyle name="Comma 2 10 5 2 2 2 2" xfId="53963"/>
    <cellStyle name="Comma 2 10 5 2 2 3" xfId="39627"/>
    <cellStyle name="Comma 2 10 5 2 3" xfId="18123"/>
    <cellStyle name="Comma 2 10 5 2 3 2" xfId="46795"/>
    <cellStyle name="Comma 2 10 5 2 4" xfId="32459"/>
    <cellStyle name="Comma 2 10 5 3" xfId="7371"/>
    <cellStyle name="Comma 2 10 5 3 2" xfId="21707"/>
    <cellStyle name="Comma 2 10 5 3 2 2" xfId="50379"/>
    <cellStyle name="Comma 2 10 5 3 3" xfId="36043"/>
    <cellStyle name="Comma 2 10 5 4" xfId="14539"/>
    <cellStyle name="Comma 2 10 5 4 2" xfId="43211"/>
    <cellStyle name="Comma 2 10 5 5" xfId="28875"/>
    <cellStyle name="Comma 2 10 6" xfId="3772"/>
    <cellStyle name="Comma 2 10 6 2" xfId="10940"/>
    <cellStyle name="Comma 2 10 6 2 2" xfId="25276"/>
    <cellStyle name="Comma 2 10 6 2 2 2" xfId="53948"/>
    <cellStyle name="Comma 2 10 6 2 3" xfId="39612"/>
    <cellStyle name="Comma 2 10 6 3" xfId="18108"/>
    <cellStyle name="Comma 2 10 6 3 2" xfId="46780"/>
    <cellStyle name="Comma 2 10 6 4" xfId="32444"/>
    <cellStyle name="Comma 2 10 7" xfId="7356"/>
    <cellStyle name="Comma 2 10 7 2" xfId="21692"/>
    <cellStyle name="Comma 2 10 7 2 2" xfId="50364"/>
    <cellStyle name="Comma 2 10 7 3" xfId="36028"/>
    <cellStyle name="Comma 2 10 8" xfId="14524"/>
    <cellStyle name="Comma 2 10 8 2" xfId="43196"/>
    <cellStyle name="Comma 2 10 9" xfId="28860"/>
    <cellStyle name="Comma 2 11" xfId="179"/>
    <cellStyle name="Comma 2 11 2" xfId="180"/>
    <cellStyle name="Comma 2 11 2 2" xfId="181"/>
    <cellStyle name="Comma 2 11 2 2 2" xfId="182"/>
    <cellStyle name="Comma 2 11 2 2 2 2" xfId="3791"/>
    <cellStyle name="Comma 2 11 2 2 2 2 2" xfId="10959"/>
    <cellStyle name="Comma 2 11 2 2 2 2 2 2" xfId="25295"/>
    <cellStyle name="Comma 2 11 2 2 2 2 2 2 2" xfId="53967"/>
    <cellStyle name="Comma 2 11 2 2 2 2 2 3" xfId="39631"/>
    <cellStyle name="Comma 2 11 2 2 2 2 3" xfId="18127"/>
    <cellStyle name="Comma 2 11 2 2 2 2 3 2" xfId="46799"/>
    <cellStyle name="Comma 2 11 2 2 2 2 4" xfId="32463"/>
    <cellStyle name="Comma 2 11 2 2 2 3" xfId="7375"/>
    <cellStyle name="Comma 2 11 2 2 2 3 2" xfId="21711"/>
    <cellStyle name="Comma 2 11 2 2 2 3 2 2" xfId="50383"/>
    <cellStyle name="Comma 2 11 2 2 2 3 3" xfId="36047"/>
    <cellStyle name="Comma 2 11 2 2 2 4" xfId="14543"/>
    <cellStyle name="Comma 2 11 2 2 2 4 2" xfId="43215"/>
    <cellStyle name="Comma 2 11 2 2 2 5" xfId="28879"/>
    <cellStyle name="Comma 2 11 2 2 3" xfId="3790"/>
    <cellStyle name="Comma 2 11 2 2 3 2" xfId="10958"/>
    <cellStyle name="Comma 2 11 2 2 3 2 2" xfId="25294"/>
    <cellStyle name="Comma 2 11 2 2 3 2 2 2" xfId="53966"/>
    <cellStyle name="Comma 2 11 2 2 3 2 3" xfId="39630"/>
    <cellStyle name="Comma 2 11 2 2 3 3" xfId="18126"/>
    <cellStyle name="Comma 2 11 2 2 3 3 2" xfId="46798"/>
    <cellStyle name="Comma 2 11 2 2 3 4" xfId="32462"/>
    <cellStyle name="Comma 2 11 2 2 4" xfId="7374"/>
    <cellStyle name="Comma 2 11 2 2 4 2" xfId="21710"/>
    <cellStyle name="Comma 2 11 2 2 4 2 2" xfId="50382"/>
    <cellStyle name="Comma 2 11 2 2 4 3" xfId="36046"/>
    <cellStyle name="Comma 2 11 2 2 5" xfId="14542"/>
    <cellStyle name="Comma 2 11 2 2 5 2" xfId="43214"/>
    <cellStyle name="Comma 2 11 2 2 6" xfId="28878"/>
    <cellStyle name="Comma 2 11 2 3" xfId="183"/>
    <cellStyle name="Comma 2 11 2 3 2" xfId="3792"/>
    <cellStyle name="Comma 2 11 2 3 2 2" xfId="10960"/>
    <cellStyle name="Comma 2 11 2 3 2 2 2" xfId="25296"/>
    <cellStyle name="Comma 2 11 2 3 2 2 2 2" xfId="53968"/>
    <cellStyle name="Comma 2 11 2 3 2 2 3" xfId="39632"/>
    <cellStyle name="Comma 2 11 2 3 2 3" xfId="18128"/>
    <cellStyle name="Comma 2 11 2 3 2 3 2" xfId="46800"/>
    <cellStyle name="Comma 2 11 2 3 2 4" xfId="32464"/>
    <cellStyle name="Comma 2 11 2 3 3" xfId="7376"/>
    <cellStyle name="Comma 2 11 2 3 3 2" xfId="21712"/>
    <cellStyle name="Comma 2 11 2 3 3 2 2" xfId="50384"/>
    <cellStyle name="Comma 2 11 2 3 3 3" xfId="36048"/>
    <cellStyle name="Comma 2 11 2 3 4" xfId="14544"/>
    <cellStyle name="Comma 2 11 2 3 4 2" xfId="43216"/>
    <cellStyle name="Comma 2 11 2 3 5" xfId="28880"/>
    <cellStyle name="Comma 2 11 2 4" xfId="3789"/>
    <cellStyle name="Comma 2 11 2 4 2" xfId="10957"/>
    <cellStyle name="Comma 2 11 2 4 2 2" xfId="25293"/>
    <cellStyle name="Comma 2 11 2 4 2 2 2" xfId="53965"/>
    <cellStyle name="Comma 2 11 2 4 2 3" xfId="39629"/>
    <cellStyle name="Comma 2 11 2 4 3" xfId="18125"/>
    <cellStyle name="Comma 2 11 2 4 3 2" xfId="46797"/>
    <cellStyle name="Comma 2 11 2 4 4" xfId="32461"/>
    <cellStyle name="Comma 2 11 2 5" xfId="7373"/>
    <cellStyle name="Comma 2 11 2 5 2" xfId="21709"/>
    <cellStyle name="Comma 2 11 2 5 2 2" xfId="50381"/>
    <cellStyle name="Comma 2 11 2 5 3" xfId="36045"/>
    <cellStyle name="Comma 2 11 2 6" xfId="14541"/>
    <cellStyle name="Comma 2 11 2 6 2" xfId="43213"/>
    <cellStyle name="Comma 2 11 2 7" xfId="28877"/>
    <cellStyle name="Comma 2 11 3" xfId="184"/>
    <cellStyle name="Comma 2 11 3 2" xfId="185"/>
    <cellStyle name="Comma 2 11 3 2 2" xfId="3794"/>
    <cellStyle name="Comma 2 11 3 2 2 2" xfId="10962"/>
    <cellStyle name="Comma 2 11 3 2 2 2 2" xfId="25298"/>
    <cellStyle name="Comma 2 11 3 2 2 2 2 2" xfId="53970"/>
    <cellStyle name="Comma 2 11 3 2 2 2 3" xfId="39634"/>
    <cellStyle name="Comma 2 11 3 2 2 3" xfId="18130"/>
    <cellStyle name="Comma 2 11 3 2 2 3 2" xfId="46802"/>
    <cellStyle name="Comma 2 11 3 2 2 4" xfId="32466"/>
    <cellStyle name="Comma 2 11 3 2 3" xfId="7378"/>
    <cellStyle name="Comma 2 11 3 2 3 2" xfId="21714"/>
    <cellStyle name="Comma 2 11 3 2 3 2 2" xfId="50386"/>
    <cellStyle name="Comma 2 11 3 2 3 3" xfId="36050"/>
    <cellStyle name="Comma 2 11 3 2 4" xfId="14546"/>
    <cellStyle name="Comma 2 11 3 2 4 2" xfId="43218"/>
    <cellStyle name="Comma 2 11 3 2 5" xfId="28882"/>
    <cellStyle name="Comma 2 11 3 3" xfId="3793"/>
    <cellStyle name="Comma 2 11 3 3 2" xfId="10961"/>
    <cellStyle name="Comma 2 11 3 3 2 2" xfId="25297"/>
    <cellStyle name="Comma 2 11 3 3 2 2 2" xfId="53969"/>
    <cellStyle name="Comma 2 11 3 3 2 3" xfId="39633"/>
    <cellStyle name="Comma 2 11 3 3 3" xfId="18129"/>
    <cellStyle name="Comma 2 11 3 3 3 2" xfId="46801"/>
    <cellStyle name="Comma 2 11 3 3 4" xfId="32465"/>
    <cellStyle name="Comma 2 11 3 4" xfId="7377"/>
    <cellStyle name="Comma 2 11 3 4 2" xfId="21713"/>
    <cellStyle name="Comma 2 11 3 4 2 2" xfId="50385"/>
    <cellStyle name="Comma 2 11 3 4 3" xfId="36049"/>
    <cellStyle name="Comma 2 11 3 5" xfId="14545"/>
    <cellStyle name="Comma 2 11 3 5 2" xfId="43217"/>
    <cellStyle name="Comma 2 11 3 6" xfId="28881"/>
    <cellStyle name="Comma 2 11 4" xfId="186"/>
    <cellStyle name="Comma 2 11 4 2" xfId="3795"/>
    <cellStyle name="Comma 2 11 4 2 2" xfId="10963"/>
    <cellStyle name="Comma 2 11 4 2 2 2" xfId="25299"/>
    <cellStyle name="Comma 2 11 4 2 2 2 2" xfId="53971"/>
    <cellStyle name="Comma 2 11 4 2 2 3" xfId="39635"/>
    <cellStyle name="Comma 2 11 4 2 3" xfId="18131"/>
    <cellStyle name="Comma 2 11 4 2 3 2" xfId="46803"/>
    <cellStyle name="Comma 2 11 4 2 4" xfId="32467"/>
    <cellStyle name="Comma 2 11 4 3" xfId="7379"/>
    <cellStyle name="Comma 2 11 4 3 2" xfId="21715"/>
    <cellStyle name="Comma 2 11 4 3 2 2" xfId="50387"/>
    <cellStyle name="Comma 2 11 4 3 3" xfId="36051"/>
    <cellStyle name="Comma 2 11 4 4" xfId="14547"/>
    <cellStyle name="Comma 2 11 4 4 2" xfId="43219"/>
    <cellStyle name="Comma 2 11 4 5" xfId="28883"/>
    <cellStyle name="Comma 2 11 5" xfId="3788"/>
    <cellStyle name="Comma 2 11 5 2" xfId="10956"/>
    <cellStyle name="Comma 2 11 5 2 2" xfId="25292"/>
    <cellStyle name="Comma 2 11 5 2 2 2" xfId="53964"/>
    <cellStyle name="Comma 2 11 5 2 3" xfId="39628"/>
    <cellStyle name="Comma 2 11 5 3" xfId="18124"/>
    <cellStyle name="Comma 2 11 5 3 2" xfId="46796"/>
    <cellStyle name="Comma 2 11 5 4" xfId="32460"/>
    <cellStyle name="Comma 2 11 6" xfId="7372"/>
    <cellStyle name="Comma 2 11 6 2" xfId="21708"/>
    <cellStyle name="Comma 2 11 6 2 2" xfId="50380"/>
    <cellStyle name="Comma 2 11 6 3" xfId="36044"/>
    <cellStyle name="Comma 2 11 7" xfId="14540"/>
    <cellStyle name="Comma 2 11 7 2" xfId="43212"/>
    <cellStyle name="Comma 2 11 8" xfId="28876"/>
    <cellStyle name="Comma 2 12" xfId="187"/>
    <cellStyle name="Comma 2 12 2" xfId="188"/>
    <cellStyle name="Comma 2 12 2 2" xfId="189"/>
    <cellStyle name="Comma 2 12 2 2 2" xfId="3798"/>
    <cellStyle name="Comma 2 12 2 2 2 2" xfId="10966"/>
    <cellStyle name="Comma 2 12 2 2 2 2 2" xfId="25302"/>
    <cellStyle name="Comma 2 12 2 2 2 2 2 2" xfId="53974"/>
    <cellStyle name="Comma 2 12 2 2 2 2 3" xfId="39638"/>
    <cellStyle name="Comma 2 12 2 2 2 3" xfId="18134"/>
    <cellStyle name="Comma 2 12 2 2 2 3 2" xfId="46806"/>
    <cellStyle name="Comma 2 12 2 2 2 4" xfId="32470"/>
    <cellStyle name="Comma 2 12 2 2 3" xfId="7382"/>
    <cellStyle name="Comma 2 12 2 2 3 2" xfId="21718"/>
    <cellStyle name="Comma 2 12 2 2 3 2 2" xfId="50390"/>
    <cellStyle name="Comma 2 12 2 2 3 3" xfId="36054"/>
    <cellStyle name="Comma 2 12 2 2 4" xfId="14550"/>
    <cellStyle name="Comma 2 12 2 2 4 2" xfId="43222"/>
    <cellStyle name="Comma 2 12 2 2 5" xfId="28886"/>
    <cellStyle name="Comma 2 12 2 3" xfId="3797"/>
    <cellStyle name="Comma 2 12 2 3 2" xfId="10965"/>
    <cellStyle name="Comma 2 12 2 3 2 2" xfId="25301"/>
    <cellStyle name="Comma 2 12 2 3 2 2 2" xfId="53973"/>
    <cellStyle name="Comma 2 12 2 3 2 3" xfId="39637"/>
    <cellStyle name="Comma 2 12 2 3 3" xfId="18133"/>
    <cellStyle name="Comma 2 12 2 3 3 2" xfId="46805"/>
    <cellStyle name="Comma 2 12 2 3 4" xfId="32469"/>
    <cellStyle name="Comma 2 12 2 4" xfId="7381"/>
    <cellStyle name="Comma 2 12 2 4 2" xfId="21717"/>
    <cellStyle name="Comma 2 12 2 4 2 2" xfId="50389"/>
    <cellStyle name="Comma 2 12 2 4 3" xfId="36053"/>
    <cellStyle name="Comma 2 12 2 5" xfId="14549"/>
    <cellStyle name="Comma 2 12 2 5 2" xfId="43221"/>
    <cellStyle name="Comma 2 12 2 6" xfId="28885"/>
    <cellStyle name="Comma 2 12 3" xfId="190"/>
    <cellStyle name="Comma 2 12 3 2" xfId="3799"/>
    <cellStyle name="Comma 2 12 3 2 2" xfId="10967"/>
    <cellStyle name="Comma 2 12 3 2 2 2" xfId="25303"/>
    <cellStyle name="Comma 2 12 3 2 2 2 2" xfId="53975"/>
    <cellStyle name="Comma 2 12 3 2 2 3" xfId="39639"/>
    <cellStyle name="Comma 2 12 3 2 3" xfId="18135"/>
    <cellStyle name="Comma 2 12 3 2 3 2" xfId="46807"/>
    <cellStyle name="Comma 2 12 3 2 4" xfId="32471"/>
    <cellStyle name="Comma 2 12 3 3" xfId="7383"/>
    <cellStyle name="Comma 2 12 3 3 2" xfId="21719"/>
    <cellStyle name="Comma 2 12 3 3 2 2" xfId="50391"/>
    <cellStyle name="Comma 2 12 3 3 3" xfId="36055"/>
    <cellStyle name="Comma 2 12 3 4" xfId="14551"/>
    <cellStyle name="Comma 2 12 3 4 2" xfId="43223"/>
    <cellStyle name="Comma 2 12 3 5" xfId="28887"/>
    <cellStyle name="Comma 2 12 4" xfId="3796"/>
    <cellStyle name="Comma 2 12 4 2" xfId="10964"/>
    <cellStyle name="Comma 2 12 4 2 2" xfId="25300"/>
    <cellStyle name="Comma 2 12 4 2 2 2" xfId="53972"/>
    <cellStyle name="Comma 2 12 4 2 3" xfId="39636"/>
    <cellStyle name="Comma 2 12 4 3" xfId="18132"/>
    <cellStyle name="Comma 2 12 4 3 2" xfId="46804"/>
    <cellStyle name="Comma 2 12 4 4" xfId="32468"/>
    <cellStyle name="Comma 2 12 5" xfId="7380"/>
    <cellStyle name="Comma 2 12 5 2" xfId="21716"/>
    <cellStyle name="Comma 2 12 5 2 2" xfId="50388"/>
    <cellStyle name="Comma 2 12 5 3" xfId="36052"/>
    <cellStyle name="Comma 2 12 6" xfId="14548"/>
    <cellStyle name="Comma 2 12 6 2" xfId="43220"/>
    <cellStyle name="Comma 2 12 7" xfId="28884"/>
    <cellStyle name="Comma 2 13" xfId="191"/>
    <cellStyle name="Comma 2 13 2" xfId="192"/>
    <cellStyle name="Comma 2 13 2 2" xfId="3801"/>
    <cellStyle name="Comma 2 13 2 2 2" xfId="10969"/>
    <cellStyle name="Comma 2 13 2 2 2 2" xfId="25305"/>
    <cellStyle name="Comma 2 13 2 2 2 2 2" xfId="53977"/>
    <cellStyle name="Comma 2 13 2 2 2 3" xfId="39641"/>
    <cellStyle name="Comma 2 13 2 2 3" xfId="18137"/>
    <cellStyle name="Comma 2 13 2 2 3 2" xfId="46809"/>
    <cellStyle name="Comma 2 13 2 2 4" xfId="32473"/>
    <cellStyle name="Comma 2 13 2 3" xfId="7385"/>
    <cellStyle name="Comma 2 13 2 3 2" xfId="21721"/>
    <cellStyle name="Comma 2 13 2 3 2 2" xfId="50393"/>
    <cellStyle name="Comma 2 13 2 3 3" xfId="36057"/>
    <cellStyle name="Comma 2 13 2 4" xfId="14553"/>
    <cellStyle name="Comma 2 13 2 4 2" xfId="43225"/>
    <cellStyle name="Comma 2 13 2 5" xfId="28889"/>
    <cellStyle name="Comma 2 13 3" xfId="3800"/>
    <cellStyle name="Comma 2 13 3 2" xfId="10968"/>
    <cellStyle name="Comma 2 13 3 2 2" xfId="25304"/>
    <cellStyle name="Comma 2 13 3 2 2 2" xfId="53976"/>
    <cellStyle name="Comma 2 13 3 2 3" xfId="39640"/>
    <cellStyle name="Comma 2 13 3 3" xfId="18136"/>
    <cellStyle name="Comma 2 13 3 3 2" xfId="46808"/>
    <cellStyle name="Comma 2 13 3 4" xfId="32472"/>
    <cellStyle name="Comma 2 13 4" xfId="7384"/>
    <cellStyle name="Comma 2 13 4 2" xfId="21720"/>
    <cellStyle name="Comma 2 13 4 2 2" xfId="50392"/>
    <cellStyle name="Comma 2 13 4 3" xfId="36056"/>
    <cellStyle name="Comma 2 13 5" xfId="14552"/>
    <cellStyle name="Comma 2 13 5 2" xfId="43224"/>
    <cellStyle name="Comma 2 13 6" xfId="28888"/>
    <cellStyle name="Comma 2 14" xfId="193"/>
    <cellStyle name="Comma 2 14 2" xfId="3802"/>
    <cellStyle name="Comma 2 14 2 2" xfId="10970"/>
    <cellStyle name="Comma 2 14 2 2 2" xfId="25306"/>
    <cellStyle name="Comma 2 14 2 2 2 2" xfId="53978"/>
    <cellStyle name="Comma 2 14 2 2 3" xfId="39642"/>
    <cellStyle name="Comma 2 14 2 3" xfId="18138"/>
    <cellStyle name="Comma 2 14 2 3 2" xfId="46810"/>
    <cellStyle name="Comma 2 14 2 4" xfId="32474"/>
    <cellStyle name="Comma 2 14 3" xfId="7386"/>
    <cellStyle name="Comma 2 14 3 2" xfId="21722"/>
    <cellStyle name="Comma 2 14 3 2 2" xfId="50394"/>
    <cellStyle name="Comma 2 14 3 3" xfId="36058"/>
    <cellStyle name="Comma 2 14 4" xfId="14554"/>
    <cellStyle name="Comma 2 14 4 2" xfId="43226"/>
    <cellStyle name="Comma 2 14 5" xfId="28890"/>
    <cellStyle name="Comma 2 15" xfId="3771"/>
    <cellStyle name="Comma 2 15 2" xfId="10939"/>
    <cellStyle name="Comma 2 15 2 2" xfId="25275"/>
    <cellStyle name="Comma 2 15 2 2 2" xfId="53947"/>
    <cellStyle name="Comma 2 15 2 3" xfId="39611"/>
    <cellStyle name="Comma 2 15 3" xfId="18107"/>
    <cellStyle name="Comma 2 15 3 2" xfId="46779"/>
    <cellStyle name="Comma 2 15 4" xfId="32443"/>
    <cellStyle name="Comma 2 16" xfId="7355"/>
    <cellStyle name="Comma 2 16 2" xfId="21691"/>
    <cellStyle name="Comma 2 16 2 2" xfId="50363"/>
    <cellStyle name="Comma 2 16 3" xfId="36027"/>
    <cellStyle name="Comma 2 17" xfId="14523"/>
    <cellStyle name="Comma 2 17 2" xfId="43195"/>
    <cellStyle name="Comma 2 18" xfId="28859"/>
    <cellStyle name="Comma 2 19" xfId="162"/>
    <cellStyle name="Comma 2 2" xfId="72"/>
    <cellStyle name="Comma 2 2 10" xfId="195"/>
    <cellStyle name="Comma 2 2 10 2" xfId="3804"/>
    <cellStyle name="Comma 2 2 10 2 2" xfId="10972"/>
    <cellStyle name="Comma 2 2 10 2 2 2" xfId="25308"/>
    <cellStyle name="Comma 2 2 10 2 2 2 2" xfId="53980"/>
    <cellStyle name="Comma 2 2 10 2 2 3" xfId="39644"/>
    <cellStyle name="Comma 2 2 10 2 3" xfId="18140"/>
    <cellStyle name="Comma 2 2 10 2 3 2" xfId="46812"/>
    <cellStyle name="Comma 2 2 10 2 4" xfId="32476"/>
    <cellStyle name="Comma 2 2 10 3" xfId="7388"/>
    <cellStyle name="Comma 2 2 10 3 2" xfId="21724"/>
    <cellStyle name="Comma 2 2 10 3 2 2" xfId="50396"/>
    <cellStyle name="Comma 2 2 10 3 3" xfId="36060"/>
    <cellStyle name="Comma 2 2 10 4" xfId="14556"/>
    <cellStyle name="Comma 2 2 10 4 2" xfId="43228"/>
    <cellStyle name="Comma 2 2 10 5" xfId="28892"/>
    <cellStyle name="Comma 2 2 11" xfId="3803"/>
    <cellStyle name="Comma 2 2 11 2" xfId="10971"/>
    <cellStyle name="Comma 2 2 11 2 2" xfId="25307"/>
    <cellStyle name="Comma 2 2 11 2 2 2" xfId="53979"/>
    <cellStyle name="Comma 2 2 11 2 3" xfId="39643"/>
    <cellStyle name="Comma 2 2 11 3" xfId="18139"/>
    <cellStyle name="Comma 2 2 11 3 2" xfId="46811"/>
    <cellStyle name="Comma 2 2 11 4" xfId="32475"/>
    <cellStyle name="Comma 2 2 12" xfId="7387"/>
    <cellStyle name="Comma 2 2 12 2" xfId="21723"/>
    <cellStyle name="Comma 2 2 12 2 2" xfId="50395"/>
    <cellStyle name="Comma 2 2 12 3" xfId="36059"/>
    <cellStyle name="Comma 2 2 13" xfId="14555"/>
    <cellStyle name="Comma 2 2 13 2" xfId="43227"/>
    <cellStyle name="Comma 2 2 14" xfId="28891"/>
    <cellStyle name="Comma 2 2 15" xfId="194"/>
    <cellStyle name="Comma 2 2 16" xfId="57560"/>
    <cellStyle name="Comma 2 2 2" xfId="196"/>
    <cellStyle name="Comma 2 2 2 10" xfId="3805"/>
    <cellStyle name="Comma 2 2 2 10 2" xfId="10973"/>
    <cellStyle name="Comma 2 2 2 10 2 2" xfId="25309"/>
    <cellStyle name="Comma 2 2 2 10 2 2 2" xfId="53981"/>
    <cellStyle name="Comma 2 2 2 10 2 3" xfId="39645"/>
    <cellStyle name="Comma 2 2 2 10 3" xfId="18141"/>
    <cellStyle name="Comma 2 2 2 10 3 2" xfId="46813"/>
    <cellStyle name="Comma 2 2 2 10 4" xfId="32477"/>
    <cellStyle name="Comma 2 2 2 11" xfId="7389"/>
    <cellStyle name="Comma 2 2 2 11 2" xfId="21725"/>
    <cellStyle name="Comma 2 2 2 11 2 2" xfId="50397"/>
    <cellStyle name="Comma 2 2 2 11 3" xfId="36061"/>
    <cellStyle name="Comma 2 2 2 12" xfId="14557"/>
    <cellStyle name="Comma 2 2 2 12 2" xfId="43229"/>
    <cellStyle name="Comma 2 2 2 13" xfId="28893"/>
    <cellStyle name="Comma 2 2 2 2" xfId="197"/>
    <cellStyle name="Comma 2 2 2 2 10" xfId="7390"/>
    <cellStyle name="Comma 2 2 2 2 10 2" xfId="21726"/>
    <cellStyle name="Comma 2 2 2 2 10 2 2" xfId="50398"/>
    <cellStyle name="Comma 2 2 2 2 10 3" xfId="36062"/>
    <cellStyle name="Comma 2 2 2 2 11" xfId="14558"/>
    <cellStyle name="Comma 2 2 2 2 11 2" xfId="43230"/>
    <cellStyle name="Comma 2 2 2 2 12" xfId="28894"/>
    <cellStyle name="Comma 2 2 2 2 2" xfId="198"/>
    <cellStyle name="Comma 2 2 2 2 2 10" xfId="14559"/>
    <cellStyle name="Comma 2 2 2 2 2 10 2" xfId="43231"/>
    <cellStyle name="Comma 2 2 2 2 2 11" xfId="28895"/>
    <cellStyle name="Comma 2 2 2 2 2 2" xfId="199"/>
    <cellStyle name="Comma 2 2 2 2 2 2 10" xfId="28896"/>
    <cellStyle name="Comma 2 2 2 2 2 2 2" xfId="200"/>
    <cellStyle name="Comma 2 2 2 2 2 2 2 2" xfId="201"/>
    <cellStyle name="Comma 2 2 2 2 2 2 2 2 2" xfId="202"/>
    <cellStyle name="Comma 2 2 2 2 2 2 2 2 2 2" xfId="203"/>
    <cellStyle name="Comma 2 2 2 2 2 2 2 2 2 2 2" xfId="204"/>
    <cellStyle name="Comma 2 2 2 2 2 2 2 2 2 2 2 2" xfId="3813"/>
    <cellStyle name="Comma 2 2 2 2 2 2 2 2 2 2 2 2 2" xfId="10981"/>
    <cellStyle name="Comma 2 2 2 2 2 2 2 2 2 2 2 2 2 2" xfId="25317"/>
    <cellStyle name="Comma 2 2 2 2 2 2 2 2 2 2 2 2 2 2 2" xfId="53989"/>
    <cellStyle name="Comma 2 2 2 2 2 2 2 2 2 2 2 2 2 3" xfId="39653"/>
    <cellStyle name="Comma 2 2 2 2 2 2 2 2 2 2 2 2 3" xfId="18149"/>
    <cellStyle name="Comma 2 2 2 2 2 2 2 2 2 2 2 2 3 2" xfId="46821"/>
    <cellStyle name="Comma 2 2 2 2 2 2 2 2 2 2 2 2 4" xfId="32485"/>
    <cellStyle name="Comma 2 2 2 2 2 2 2 2 2 2 2 3" xfId="7397"/>
    <cellStyle name="Comma 2 2 2 2 2 2 2 2 2 2 2 3 2" xfId="21733"/>
    <cellStyle name="Comma 2 2 2 2 2 2 2 2 2 2 2 3 2 2" xfId="50405"/>
    <cellStyle name="Comma 2 2 2 2 2 2 2 2 2 2 2 3 3" xfId="36069"/>
    <cellStyle name="Comma 2 2 2 2 2 2 2 2 2 2 2 4" xfId="14565"/>
    <cellStyle name="Comma 2 2 2 2 2 2 2 2 2 2 2 4 2" xfId="43237"/>
    <cellStyle name="Comma 2 2 2 2 2 2 2 2 2 2 2 5" xfId="28901"/>
    <cellStyle name="Comma 2 2 2 2 2 2 2 2 2 2 3" xfId="3812"/>
    <cellStyle name="Comma 2 2 2 2 2 2 2 2 2 2 3 2" xfId="10980"/>
    <cellStyle name="Comma 2 2 2 2 2 2 2 2 2 2 3 2 2" xfId="25316"/>
    <cellStyle name="Comma 2 2 2 2 2 2 2 2 2 2 3 2 2 2" xfId="53988"/>
    <cellStyle name="Comma 2 2 2 2 2 2 2 2 2 2 3 2 3" xfId="39652"/>
    <cellStyle name="Comma 2 2 2 2 2 2 2 2 2 2 3 3" xfId="18148"/>
    <cellStyle name="Comma 2 2 2 2 2 2 2 2 2 2 3 3 2" xfId="46820"/>
    <cellStyle name="Comma 2 2 2 2 2 2 2 2 2 2 3 4" xfId="32484"/>
    <cellStyle name="Comma 2 2 2 2 2 2 2 2 2 2 4" xfId="7396"/>
    <cellStyle name="Comma 2 2 2 2 2 2 2 2 2 2 4 2" xfId="21732"/>
    <cellStyle name="Comma 2 2 2 2 2 2 2 2 2 2 4 2 2" xfId="50404"/>
    <cellStyle name="Comma 2 2 2 2 2 2 2 2 2 2 4 3" xfId="36068"/>
    <cellStyle name="Comma 2 2 2 2 2 2 2 2 2 2 5" xfId="14564"/>
    <cellStyle name="Comma 2 2 2 2 2 2 2 2 2 2 5 2" xfId="43236"/>
    <cellStyle name="Comma 2 2 2 2 2 2 2 2 2 2 6" xfId="28900"/>
    <cellStyle name="Comma 2 2 2 2 2 2 2 2 2 3" xfId="205"/>
    <cellStyle name="Comma 2 2 2 2 2 2 2 2 2 3 2" xfId="3814"/>
    <cellStyle name="Comma 2 2 2 2 2 2 2 2 2 3 2 2" xfId="10982"/>
    <cellStyle name="Comma 2 2 2 2 2 2 2 2 2 3 2 2 2" xfId="25318"/>
    <cellStyle name="Comma 2 2 2 2 2 2 2 2 2 3 2 2 2 2" xfId="53990"/>
    <cellStyle name="Comma 2 2 2 2 2 2 2 2 2 3 2 2 3" xfId="39654"/>
    <cellStyle name="Comma 2 2 2 2 2 2 2 2 2 3 2 3" xfId="18150"/>
    <cellStyle name="Comma 2 2 2 2 2 2 2 2 2 3 2 3 2" xfId="46822"/>
    <cellStyle name="Comma 2 2 2 2 2 2 2 2 2 3 2 4" xfId="32486"/>
    <cellStyle name="Comma 2 2 2 2 2 2 2 2 2 3 3" xfId="7398"/>
    <cellStyle name="Comma 2 2 2 2 2 2 2 2 2 3 3 2" xfId="21734"/>
    <cellStyle name="Comma 2 2 2 2 2 2 2 2 2 3 3 2 2" xfId="50406"/>
    <cellStyle name="Comma 2 2 2 2 2 2 2 2 2 3 3 3" xfId="36070"/>
    <cellStyle name="Comma 2 2 2 2 2 2 2 2 2 3 4" xfId="14566"/>
    <cellStyle name="Comma 2 2 2 2 2 2 2 2 2 3 4 2" xfId="43238"/>
    <cellStyle name="Comma 2 2 2 2 2 2 2 2 2 3 5" xfId="28902"/>
    <cellStyle name="Comma 2 2 2 2 2 2 2 2 2 4" xfId="3811"/>
    <cellStyle name="Comma 2 2 2 2 2 2 2 2 2 4 2" xfId="10979"/>
    <cellStyle name="Comma 2 2 2 2 2 2 2 2 2 4 2 2" xfId="25315"/>
    <cellStyle name="Comma 2 2 2 2 2 2 2 2 2 4 2 2 2" xfId="53987"/>
    <cellStyle name="Comma 2 2 2 2 2 2 2 2 2 4 2 3" xfId="39651"/>
    <cellStyle name="Comma 2 2 2 2 2 2 2 2 2 4 3" xfId="18147"/>
    <cellStyle name="Comma 2 2 2 2 2 2 2 2 2 4 3 2" xfId="46819"/>
    <cellStyle name="Comma 2 2 2 2 2 2 2 2 2 4 4" xfId="32483"/>
    <cellStyle name="Comma 2 2 2 2 2 2 2 2 2 5" xfId="7395"/>
    <cellStyle name="Comma 2 2 2 2 2 2 2 2 2 5 2" xfId="21731"/>
    <cellStyle name="Comma 2 2 2 2 2 2 2 2 2 5 2 2" xfId="50403"/>
    <cellStyle name="Comma 2 2 2 2 2 2 2 2 2 5 3" xfId="36067"/>
    <cellStyle name="Comma 2 2 2 2 2 2 2 2 2 6" xfId="14563"/>
    <cellStyle name="Comma 2 2 2 2 2 2 2 2 2 6 2" xfId="43235"/>
    <cellStyle name="Comma 2 2 2 2 2 2 2 2 2 7" xfId="28899"/>
    <cellStyle name="Comma 2 2 2 2 2 2 2 2 3" xfId="206"/>
    <cellStyle name="Comma 2 2 2 2 2 2 2 2 3 2" xfId="207"/>
    <cellStyle name="Comma 2 2 2 2 2 2 2 2 3 2 2" xfId="3816"/>
    <cellStyle name="Comma 2 2 2 2 2 2 2 2 3 2 2 2" xfId="10984"/>
    <cellStyle name="Comma 2 2 2 2 2 2 2 2 3 2 2 2 2" xfId="25320"/>
    <cellStyle name="Comma 2 2 2 2 2 2 2 2 3 2 2 2 2 2" xfId="53992"/>
    <cellStyle name="Comma 2 2 2 2 2 2 2 2 3 2 2 2 3" xfId="39656"/>
    <cellStyle name="Comma 2 2 2 2 2 2 2 2 3 2 2 3" xfId="18152"/>
    <cellStyle name="Comma 2 2 2 2 2 2 2 2 3 2 2 3 2" xfId="46824"/>
    <cellStyle name="Comma 2 2 2 2 2 2 2 2 3 2 2 4" xfId="32488"/>
    <cellStyle name="Comma 2 2 2 2 2 2 2 2 3 2 3" xfId="7400"/>
    <cellStyle name="Comma 2 2 2 2 2 2 2 2 3 2 3 2" xfId="21736"/>
    <cellStyle name="Comma 2 2 2 2 2 2 2 2 3 2 3 2 2" xfId="50408"/>
    <cellStyle name="Comma 2 2 2 2 2 2 2 2 3 2 3 3" xfId="36072"/>
    <cellStyle name="Comma 2 2 2 2 2 2 2 2 3 2 4" xfId="14568"/>
    <cellStyle name="Comma 2 2 2 2 2 2 2 2 3 2 4 2" xfId="43240"/>
    <cellStyle name="Comma 2 2 2 2 2 2 2 2 3 2 5" xfId="28904"/>
    <cellStyle name="Comma 2 2 2 2 2 2 2 2 3 3" xfId="3815"/>
    <cellStyle name="Comma 2 2 2 2 2 2 2 2 3 3 2" xfId="10983"/>
    <cellStyle name="Comma 2 2 2 2 2 2 2 2 3 3 2 2" xfId="25319"/>
    <cellStyle name="Comma 2 2 2 2 2 2 2 2 3 3 2 2 2" xfId="53991"/>
    <cellStyle name="Comma 2 2 2 2 2 2 2 2 3 3 2 3" xfId="39655"/>
    <cellStyle name="Comma 2 2 2 2 2 2 2 2 3 3 3" xfId="18151"/>
    <cellStyle name="Comma 2 2 2 2 2 2 2 2 3 3 3 2" xfId="46823"/>
    <cellStyle name="Comma 2 2 2 2 2 2 2 2 3 3 4" xfId="32487"/>
    <cellStyle name="Comma 2 2 2 2 2 2 2 2 3 4" xfId="7399"/>
    <cellStyle name="Comma 2 2 2 2 2 2 2 2 3 4 2" xfId="21735"/>
    <cellStyle name="Comma 2 2 2 2 2 2 2 2 3 4 2 2" xfId="50407"/>
    <cellStyle name="Comma 2 2 2 2 2 2 2 2 3 4 3" xfId="36071"/>
    <cellStyle name="Comma 2 2 2 2 2 2 2 2 3 5" xfId="14567"/>
    <cellStyle name="Comma 2 2 2 2 2 2 2 2 3 5 2" xfId="43239"/>
    <cellStyle name="Comma 2 2 2 2 2 2 2 2 3 6" xfId="28903"/>
    <cellStyle name="Comma 2 2 2 2 2 2 2 2 4" xfId="208"/>
    <cellStyle name="Comma 2 2 2 2 2 2 2 2 4 2" xfId="3817"/>
    <cellStyle name="Comma 2 2 2 2 2 2 2 2 4 2 2" xfId="10985"/>
    <cellStyle name="Comma 2 2 2 2 2 2 2 2 4 2 2 2" xfId="25321"/>
    <cellStyle name="Comma 2 2 2 2 2 2 2 2 4 2 2 2 2" xfId="53993"/>
    <cellStyle name="Comma 2 2 2 2 2 2 2 2 4 2 2 3" xfId="39657"/>
    <cellStyle name="Comma 2 2 2 2 2 2 2 2 4 2 3" xfId="18153"/>
    <cellStyle name="Comma 2 2 2 2 2 2 2 2 4 2 3 2" xfId="46825"/>
    <cellStyle name="Comma 2 2 2 2 2 2 2 2 4 2 4" xfId="32489"/>
    <cellStyle name="Comma 2 2 2 2 2 2 2 2 4 3" xfId="7401"/>
    <cellStyle name="Comma 2 2 2 2 2 2 2 2 4 3 2" xfId="21737"/>
    <cellStyle name="Comma 2 2 2 2 2 2 2 2 4 3 2 2" xfId="50409"/>
    <cellStyle name="Comma 2 2 2 2 2 2 2 2 4 3 3" xfId="36073"/>
    <cellStyle name="Comma 2 2 2 2 2 2 2 2 4 4" xfId="14569"/>
    <cellStyle name="Comma 2 2 2 2 2 2 2 2 4 4 2" xfId="43241"/>
    <cellStyle name="Comma 2 2 2 2 2 2 2 2 4 5" xfId="28905"/>
    <cellStyle name="Comma 2 2 2 2 2 2 2 2 5" xfId="3810"/>
    <cellStyle name="Comma 2 2 2 2 2 2 2 2 5 2" xfId="10978"/>
    <cellStyle name="Comma 2 2 2 2 2 2 2 2 5 2 2" xfId="25314"/>
    <cellStyle name="Comma 2 2 2 2 2 2 2 2 5 2 2 2" xfId="53986"/>
    <cellStyle name="Comma 2 2 2 2 2 2 2 2 5 2 3" xfId="39650"/>
    <cellStyle name="Comma 2 2 2 2 2 2 2 2 5 3" xfId="18146"/>
    <cellStyle name="Comma 2 2 2 2 2 2 2 2 5 3 2" xfId="46818"/>
    <cellStyle name="Comma 2 2 2 2 2 2 2 2 5 4" xfId="32482"/>
    <cellStyle name="Comma 2 2 2 2 2 2 2 2 6" xfId="7394"/>
    <cellStyle name="Comma 2 2 2 2 2 2 2 2 6 2" xfId="21730"/>
    <cellStyle name="Comma 2 2 2 2 2 2 2 2 6 2 2" xfId="50402"/>
    <cellStyle name="Comma 2 2 2 2 2 2 2 2 6 3" xfId="36066"/>
    <cellStyle name="Comma 2 2 2 2 2 2 2 2 7" xfId="14562"/>
    <cellStyle name="Comma 2 2 2 2 2 2 2 2 7 2" xfId="43234"/>
    <cellStyle name="Comma 2 2 2 2 2 2 2 2 8" xfId="28898"/>
    <cellStyle name="Comma 2 2 2 2 2 2 2 3" xfId="209"/>
    <cellStyle name="Comma 2 2 2 2 2 2 2 3 2" xfId="210"/>
    <cellStyle name="Comma 2 2 2 2 2 2 2 3 2 2" xfId="211"/>
    <cellStyle name="Comma 2 2 2 2 2 2 2 3 2 2 2" xfId="3820"/>
    <cellStyle name="Comma 2 2 2 2 2 2 2 3 2 2 2 2" xfId="10988"/>
    <cellStyle name="Comma 2 2 2 2 2 2 2 3 2 2 2 2 2" xfId="25324"/>
    <cellStyle name="Comma 2 2 2 2 2 2 2 3 2 2 2 2 2 2" xfId="53996"/>
    <cellStyle name="Comma 2 2 2 2 2 2 2 3 2 2 2 2 3" xfId="39660"/>
    <cellStyle name="Comma 2 2 2 2 2 2 2 3 2 2 2 3" xfId="18156"/>
    <cellStyle name="Comma 2 2 2 2 2 2 2 3 2 2 2 3 2" xfId="46828"/>
    <cellStyle name="Comma 2 2 2 2 2 2 2 3 2 2 2 4" xfId="32492"/>
    <cellStyle name="Comma 2 2 2 2 2 2 2 3 2 2 3" xfId="7404"/>
    <cellStyle name="Comma 2 2 2 2 2 2 2 3 2 2 3 2" xfId="21740"/>
    <cellStyle name="Comma 2 2 2 2 2 2 2 3 2 2 3 2 2" xfId="50412"/>
    <cellStyle name="Comma 2 2 2 2 2 2 2 3 2 2 3 3" xfId="36076"/>
    <cellStyle name="Comma 2 2 2 2 2 2 2 3 2 2 4" xfId="14572"/>
    <cellStyle name="Comma 2 2 2 2 2 2 2 3 2 2 4 2" xfId="43244"/>
    <cellStyle name="Comma 2 2 2 2 2 2 2 3 2 2 5" xfId="28908"/>
    <cellStyle name="Comma 2 2 2 2 2 2 2 3 2 3" xfId="3819"/>
    <cellStyle name="Comma 2 2 2 2 2 2 2 3 2 3 2" xfId="10987"/>
    <cellStyle name="Comma 2 2 2 2 2 2 2 3 2 3 2 2" xfId="25323"/>
    <cellStyle name="Comma 2 2 2 2 2 2 2 3 2 3 2 2 2" xfId="53995"/>
    <cellStyle name="Comma 2 2 2 2 2 2 2 3 2 3 2 3" xfId="39659"/>
    <cellStyle name="Comma 2 2 2 2 2 2 2 3 2 3 3" xfId="18155"/>
    <cellStyle name="Comma 2 2 2 2 2 2 2 3 2 3 3 2" xfId="46827"/>
    <cellStyle name="Comma 2 2 2 2 2 2 2 3 2 3 4" xfId="32491"/>
    <cellStyle name="Comma 2 2 2 2 2 2 2 3 2 4" xfId="7403"/>
    <cellStyle name="Comma 2 2 2 2 2 2 2 3 2 4 2" xfId="21739"/>
    <cellStyle name="Comma 2 2 2 2 2 2 2 3 2 4 2 2" xfId="50411"/>
    <cellStyle name="Comma 2 2 2 2 2 2 2 3 2 4 3" xfId="36075"/>
    <cellStyle name="Comma 2 2 2 2 2 2 2 3 2 5" xfId="14571"/>
    <cellStyle name="Comma 2 2 2 2 2 2 2 3 2 5 2" xfId="43243"/>
    <cellStyle name="Comma 2 2 2 2 2 2 2 3 2 6" xfId="28907"/>
    <cellStyle name="Comma 2 2 2 2 2 2 2 3 3" xfId="212"/>
    <cellStyle name="Comma 2 2 2 2 2 2 2 3 3 2" xfId="3821"/>
    <cellStyle name="Comma 2 2 2 2 2 2 2 3 3 2 2" xfId="10989"/>
    <cellStyle name="Comma 2 2 2 2 2 2 2 3 3 2 2 2" xfId="25325"/>
    <cellStyle name="Comma 2 2 2 2 2 2 2 3 3 2 2 2 2" xfId="53997"/>
    <cellStyle name="Comma 2 2 2 2 2 2 2 3 3 2 2 3" xfId="39661"/>
    <cellStyle name="Comma 2 2 2 2 2 2 2 3 3 2 3" xfId="18157"/>
    <cellStyle name="Comma 2 2 2 2 2 2 2 3 3 2 3 2" xfId="46829"/>
    <cellStyle name="Comma 2 2 2 2 2 2 2 3 3 2 4" xfId="32493"/>
    <cellStyle name="Comma 2 2 2 2 2 2 2 3 3 3" xfId="7405"/>
    <cellStyle name="Comma 2 2 2 2 2 2 2 3 3 3 2" xfId="21741"/>
    <cellStyle name="Comma 2 2 2 2 2 2 2 3 3 3 2 2" xfId="50413"/>
    <cellStyle name="Comma 2 2 2 2 2 2 2 3 3 3 3" xfId="36077"/>
    <cellStyle name="Comma 2 2 2 2 2 2 2 3 3 4" xfId="14573"/>
    <cellStyle name="Comma 2 2 2 2 2 2 2 3 3 4 2" xfId="43245"/>
    <cellStyle name="Comma 2 2 2 2 2 2 2 3 3 5" xfId="28909"/>
    <cellStyle name="Comma 2 2 2 2 2 2 2 3 4" xfId="3818"/>
    <cellStyle name="Comma 2 2 2 2 2 2 2 3 4 2" xfId="10986"/>
    <cellStyle name="Comma 2 2 2 2 2 2 2 3 4 2 2" xfId="25322"/>
    <cellStyle name="Comma 2 2 2 2 2 2 2 3 4 2 2 2" xfId="53994"/>
    <cellStyle name="Comma 2 2 2 2 2 2 2 3 4 2 3" xfId="39658"/>
    <cellStyle name="Comma 2 2 2 2 2 2 2 3 4 3" xfId="18154"/>
    <cellStyle name="Comma 2 2 2 2 2 2 2 3 4 3 2" xfId="46826"/>
    <cellStyle name="Comma 2 2 2 2 2 2 2 3 4 4" xfId="32490"/>
    <cellStyle name="Comma 2 2 2 2 2 2 2 3 5" xfId="7402"/>
    <cellStyle name="Comma 2 2 2 2 2 2 2 3 5 2" xfId="21738"/>
    <cellStyle name="Comma 2 2 2 2 2 2 2 3 5 2 2" xfId="50410"/>
    <cellStyle name="Comma 2 2 2 2 2 2 2 3 5 3" xfId="36074"/>
    <cellStyle name="Comma 2 2 2 2 2 2 2 3 6" xfId="14570"/>
    <cellStyle name="Comma 2 2 2 2 2 2 2 3 6 2" xfId="43242"/>
    <cellStyle name="Comma 2 2 2 2 2 2 2 3 7" xfId="28906"/>
    <cellStyle name="Comma 2 2 2 2 2 2 2 4" xfId="213"/>
    <cellStyle name="Comma 2 2 2 2 2 2 2 4 2" xfId="214"/>
    <cellStyle name="Comma 2 2 2 2 2 2 2 4 2 2" xfId="3823"/>
    <cellStyle name="Comma 2 2 2 2 2 2 2 4 2 2 2" xfId="10991"/>
    <cellStyle name="Comma 2 2 2 2 2 2 2 4 2 2 2 2" xfId="25327"/>
    <cellStyle name="Comma 2 2 2 2 2 2 2 4 2 2 2 2 2" xfId="53999"/>
    <cellStyle name="Comma 2 2 2 2 2 2 2 4 2 2 2 3" xfId="39663"/>
    <cellStyle name="Comma 2 2 2 2 2 2 2 4 2 2 3" xfId="18159"/>
    <cellStyle name="Comma 2 2 2 2 2 2 2 4 2 2 3 2" xfId="46831"/>
    <cellStyle name="Comma 2 2 2 2 2 2 2 4 2 2 4" xfId="32495"/>
    <cellStyle name="Comma 2 2 2 2 2 2 2 4 2 3" xfId="7407"/>
    <cellStyle name="Comma 2 2 2 2 2 2 2 4 2 3 2" xfId="21743"/>
    <cellStyle name="Comma 2 2 2 2 2 2 2 4 2 3 2 2" xfId="50415"/>
    <cellStyle name="Comma 2 2 2 2 2 2 2 4 2 3 3" xfId="36079"/>
    <cellStyle name="Comma 2 2 2 2 2 2 2 4 2 4" xfId="14575"/>
    <cellStyle name="Comma 2 2 2 2 2 2 2 4 2 4 2" xfId="43247"/>
    <cellStyle name="Comma 2 2 2 2 2 2 2 4 2 5" xfId="28911"/>
    <cellStyle name="Comma 2 2 2 2 2 2 2 4 3" xfId="3822"/>
    <cellStyle name="Comma 2 2 2 2 2 2 2 4 3 2" xfId="10990"/>
    <cellStyle name="Comma 2 2 2 2 2 2 2 4 3 2 2" xfId="25326"/>
    <cellStyle name="Comma 2 2 2 2 2 2 2 4 3 2 2 2" xfId="53998"/>
    <cellStyle name="Comma 2 2 2 2 2 2 2 4 3 2 3" xfId="39662"/>
    <cellStyle name="Comma 2 2 2 2 2 2 2 4 3 3" xfId="18158"/>
    <cellStyle name="Comma 2 2 2 2 2 2 2 4 3 3 2" xfId="46830"/>
    <cellStyle name="Comma 2 2 2 2 2 2 2 4 3 4" xfId="32494"/>
    <cellStyle name="Comma 2 2 2 2 2 2 2 4 4" xfId="7406"/>
    <cellStyle name="Comma 2 2 2 2 2 2 2 4 4 2" xfId="21742"/>
    <cellStyle name="Comma 2 2 2 2 2 2 2 4 4 2 2" xfId="50414"/>
    <cellStyle name="Comma 2 2 2 2 2 2 2 4 4 3" xfId="36078"/>
    <cellStyle name="Comma 2 2 2 2 2 2 2 4 5" xfId="14574"/>
    <cellStyle name="Comma 2 2 2 2 2 2 2 4 5 2" xfId="43246"/>
    <cellStyle name="Comma 2 2 2 2 2 2 2 4 6" xfId="28910"/>
    <cellStyle name="Comma 2 2 2 2 2 2 2 5" xfId="215"/>
    <cellStyle name="Comma 2 2 2 2 2 2 2 5 2" xfId="3824"/>
    <cellStyle name="Comma 2 2 2 2 2 2 2 5 2 2" xfId="10992"/>
    <cellStyle name="Comma 2 2 2 2 2 2 2 5 2 2 2" xfId="25328"/>
    <cellStyle name="Comma 2 2 2 2 2 2 2 5 2 2 2 2" xfId="54000"/>
    <cellStyle name="Comma 2 2 2 2 2 2 2 5 2 2 3" xfId="39664"/>
    <cellStyle name="Comma 2 2 2 2 2 2 2 5 2 3" xfId="18160"/>
    <cellStyle name="Comma 2 2 2 2 2 2 2 5 2 3 2" xfId="46832"/>
    <cellStyle name="Comma 2 2 2 2 2 2 2 5 2 4" xfId="32496"/>
    <cellStyle name="Comma 2 2 2 2 2 2 2 5 3" xfId="7408"/>
    <cellStyle name="Comma 2 2 2 2 2 2 2 5 3 2" xfId="21744"/>
    <cellStyle name="Comma 2 2 2 2 2 2 2 5 3 2 2" xfId="50416"/>
    <cellStyle name="Comma 2 2 2 2 2 2 2 5 3 3" xfId="36080"/>
    <cellStyle name="Comma 2 2 2 2 2 2 2 5 4" xfId="14576"/>
    <cellStyle name="Comma 2 2 2 2 2 2 2 5 4 2" xfId="43248"/>
    <cellStyle name="Comma 2 2 2 2 2 2 2 5 5" xfId="28912"/>
    <cellStyle name="Comma 2 2 2 2 2 2 2 6" xfId="3809"/>
    <cellStyle name="Comma 2 2 2 2 2 2 2 6 2" xfId="10977"/>
    <cellStyle name="Comma 2 2 2 2 2 2 2 6 2 2" xfId="25313"/>
    <cellStyle name="Comma 2 2 2 2 2 2 2 6 2 2 2" xfId="53985"/>
    <cellStyle name="Comma 2 2 2 2 2 2 2 6 2 3" xfId="39649"/>
    <cellStyle name="Comma 2 2 2 2 2 2 2 6 3" xfId="18145"/>
    <cellStyle name="Comma 2 2 2 2 2 2 2 6 3 2" xfId="46817"/>
    <cellStyle name="Comma 2 2 2 2 2 2 2 6 4" xfId="32481"/>
    <cellStyle name="Comma 2 2 2 2 2 2 2 7" xfId="7393"/>
    <cellStyle name="Comma 2 2 2 2 2 2 2 7 2" xfId="21729"/>
    <cellStyle name="Comma 2 2 2 2 2 2 2 7 2 2" xfId="50401"/>
    <cellStyle name="Comma 2 2 2 2 2 2 2 7 3" xfId="36065"/>
    <cellStyle name="Comma 2 2 2 2 2 2 2 8" xfId="14561"/>
    <cellStyle name="Comma 2 2 2 2 2 2 2 8 2" xfId="43233"/>
    <cellStyle name="Comma 2 2 2 2 2 2 2 9" xfId="28897"/>
    <cellStyle name="Comma 2 2 2 2 2 2 3" xfId="216"/>
    <cellStyle name="Comma 2 2 2 2 2 2 3 2" xfId="217"/>
    <cellStyle name="Comma 2 2 2 2 2 2 3 2 2" xfId="218"/>
    <cellStyle name="Comma 2 2 2 2 2 2 3 2 2 2" xfId="219"/>
    <cellStyle name="Comma 2 2 2 2 2 2 3 2 2 2 2" xfId="3828"/>
    <cellStyle name="Comma 2 2 2 2 2 2 3 2 2 2 2 2" xfId="10996"/>
    <cellStyle name="Comma 2 2 2 2 2 2 3 2 2 2 2 2 2" xfId="25332"/>
    <cellStyle name="Comma 2 2 2 2 2 2 3 2 2 2 2 2 2 2" xfId="54004"/>
    <cellStyle name="Comma 2 2 2 2 2 2 3 2 2 2 2 2 3" xfId="39668"/>
    <cellStyle name="Comma 2 2 2 2 2 2 3 2 2 2 2 3" xfId="18164"/>
    <cellStyle name="Comma 2 2 2 2 2 2 3 2 2 2 2 3 2" xfId="46836"/>
    <cellStyle name="Comma 2 2 2 2 2 2 3 2 2 2 2 4" xfId="32500"/>
    <cellStyle name="Comma 2 2 2 2 2 2 3 2 2 2 3" xfId="7412"/>
    <cellStyle name="Comma 2 2 2 2 2 2 3 2 2 2 3 2" xfId="21748"/>
    <cellStyle name="Comma 2 2 2 2 2 2 3 2 2 2 3 2 2" xfId="50420"/>
    <cellStyle name="Comma 2 2 2 2 2 2 3 2 2 2 3 3" xfId="36084"/>
    <cellStyle name="Comma 2 2 2 2 2 2 3 2 2 2 4" xfId="14580"/>
    <cellStyle name="Comma 2 2 2 2 2 2 3 2 2 2 4 2" xfId="43252"/>
    <cellStyle name="Comma 2 2 2 2 2 2 3 2 2 2 5" xfId="28916"/>
    <cellStyle name="Comma 2 2 2 2 2 2 3 2 2 3" xfId="3827"/>
    <cellStyle name="Comma 2 2 2 2 2 2 3 2 2 3 2" xfId="10995"/>
    <cellStyle name="Comma 2 2 2 2 2 2 3 2 2 3 2 2" xfId="25331"/>
    <cellStyle name="Comma 2 2 2 2 2 2 3 2 2 3 2 2 2" xfId="54003"/>
    <cellStyle name="Comma 2 2 2 2 2 2 3 2 2 3 2 3" xfId="39667"/>
    <cellStyle name="Comma 2 2 2 2 2 2 3 2 2 3 3" xfId="18163"/>
    <cellStyle name="Comma 2 2 2 2 2 2 3 2 2 3 3 2" xfId="46835"/>
    <cellStyle name="Comma 2 2 2 2 2 2 3 2 2 3 4" xfId="32499"/>
    <cellStyle name="Comma 2 2 2 2 2 2 3 2 2 4" xfId="7411"/>
    <cellStyle name="Comma 2 2 2 2 2 2 3 2 2 4 2" xfId="21747"/>
    <cellStyle name="Comma 2 2 2 2 2 2 3 2 2 4 2 2" xfId="50419"/>
    <cellStyle name="Comma 2 2 2 2 2 2 3 2 2 4 3" xfId="36083"/>
    <cellStyle name="Comma 2 2 2 2 2 2 3 2 2 5" xfId="14579"/>
    <cellStyle name="Comma 2 2 2 2 2 2 3 2 2 5 2" xfId="43251"/>
    <cellStyle name="Comma 2 2 2 2 2 2 3 2 2 6" xfId="28915"/>
    <cellStyle name="Comma 2 2 2 2 2 2 3 2 3" xfId="220"/>
    <cellStyle name="Comma 2 2 2 2 2 2 3 2 3 2" xfId="3829"/>
    <cellStyle name="Comma 2 2 2 2 2 2 3 2 3 2 2" xfId="10997"/>
    <cellStyle name="Comma 2 2 2 2 2 2 3 2 3 2 2 2" xfId="25333"/>
    <cellStyle name="Comma 2 2 2 2 2 2 3 2 3 2 2 2 2" xfId="54005"/>
    <cellStyle name="Comma 2 2 2 2 2 2 3 2 3 2 2 3" xfId="39669"/>
    <cellStyle name="Comma 2 2 2 2 2 2 3 2 3 2 3" xfId="18165"/>
    <cellStyle name="Comma 2 2 2 2 2 2 3 2 3 2 3 2" xfId="46837"/>
    <cellStyle name="Comma 2 2 2 2 2 2 3 2 3 2 4" xfId="32501"/>
    <cellStyle name="Comma 2 2 2 2 2 2 3 2 3 3" xfId="7413"/>
    <cellStyle name="Comma 2 2 2 2 2 2 3 2 3 3 2" xfId="21749"/>
    <cellStyle name="Comma 2 2 2 2 2 2 3 2 3 3 2 2" xfId="50421"/>
    <cellStyle name="Comma 2 2 2 2 2 2 3 2 3 3 3" xfId="36085"/>
    <cellStyle name="Comma 2 2 2 2 2 2 3 2 3 4" xfId="14581"/>
    <cellStyle name="Comma 2 2 2 2 2 2 3 2 3 4 2" xfId="43253"/>
    <cellStyle name="Comma 2 2 2 2 2 2 3 2 3 5" xfId="28917"/>
    <cellStyle name="Comma 2 2 2 2 2 2 3 2 4" xfId="3826"/>
    <cellStyle name="Comma 2 2 2 2 2 2 3 2 4 2" xfId="10994"/>
    <cellStyle name="Comma 2 2 2 2 2 2 3 2 4 2 2" xfId="25330"/>
    <cellStyle name="Comma 2 2 2 2 2 2 3 2 4 2 2 2" xfId="54002"/>
    <cellStyle name="Comma 2 2 2 2 2 2 3 2 4 2 3" xfId="39666"/>
    <cellStyle name="Comma 2 2 2 2 2 2 3 2 4 3" xfId="18162"/>
    <cellStyle name="Comma 2 2 2 2 2 2 3 2 4 3 2" xfId="46834"/>
    <cellStyle name="Comma 2 2 2 2 2 2 3 2 4 4" xfId="32498"/>
    <cellStyle name="Comma 2 2 2 2 2 2 3 2 5" xfId="7410"/>
    <cellStyle name="Comma 2 2 2 2 2 2 3 2 5 2" xfId="21746"/>
    <cellStyle name="Comma 2 2 2 2 2 2 3 2 5 2 2" xfId="50418"/>
    <cellStyle name="Comma 2 2 2 2 2 2 3 2 5 3" xfId="36082"/>
    <cellStyle name="Comma 2 2 2 2 2 2 3 2 6" xfId="14578"/>
    <cellStyle name="Comma 2 2 2 2 2 2 3 2 6 2" xfId="43250"/>
    <cellStyle name="Comma 2 2 2 2 2 2 3 2 7" xfId="28914"/>
    <cellStyle name="Comma 2 2 2 2 2 2 3 3" xfId="221"/>
    <cellStyle name="Comma 2 2 2 2 2 2 3 3 2" xfId="222"/>
    <cellStyle name="Comma 2 2 2 2 2 2 3 3 2 2" xfId="3831"/>
    <cellStyle name="Comma 2 2 2 2 2 2 3 3 2 2 2" xfId="10999"/>
    <cellStyle name="Comma 2 2 2 2 2 2 3 3 2 2 2 2" xfId="25335"/>
    <cellStyle name="Comma 2 2 2 2 2 2 3 3 2 2 2 2 2" xfId="54007"/>
    <cellStyle name="Comma 2 2 2 2 2 2 3 3 2 2 2 3" xfId="39671"/>
    <cellStyle name="Comma 2 2 2 2 2 2 3 3 2 2 3" xfId="18167"/>
    <cellStyle name="Comma 2 2 2 2 2 2 3 3 2 2 3 2" xfId="46839"/>
    <cellStyle name="Comma 2 2 2 2 2 2 3 3 2 2 4" xfId="32503"/>
    <cellStyle name="Comma 2 2 2 2 2 2 3 3 2 3" xfId="7415"/>
    <cellStyle name="Comma 2 2 2 2 2 2 3 3 2 3 2" xfId="21751"/>
    <cellStyle name="Comma 2 2 2 2 2 2 3 3 2 3 2 2" xfId="50423"/>
    <cellStyle name="Comma 2 2 2 2 2 2 3 3 2 3 3" xfId="36087"/>
    <cellStyle name="Comma 2 2 2 2 2 2 3 3 2 4" xfId="14583"/>
    <cellStyle name="Comma 2 2 2 2 2 2 3 3 2 4 2" xfId="43255"/>
    <cellStyle name="Comma 2 2 2 2 2 2 3 3 2 5" xfId="28919"/>
    <cellStyle name="Comma 2 2 2 2 2 2 3 3 3" xfId="3830"/>
    <cellStyle name="Comma 2 2 2 2 2 2 3 3 3 2" xfId="10998"/>
    <cellStyle name="Comma 2 2 2 2 2 2 3 3 3 2 2" xfId="25334"/>
    <cellStyle name="Comma 2 2 2 2 2 2 3 3 3 2 2 2" xfId="54006"/>
    <cellStyle name="Comma 2 2 2 2 2 2 3 3 3 2 3" xfId="39670"/>
    <cellStyle name="Comma 2 2 2 2 2 2 3 3 3 3" xfId="18166"/>
    <cellStyle name="Comma 2 2 2 2 2 2 3 3 3 3 2" xfId="46838"/>
    <cellStyle name="Comma 2 2 2 2 2 2 3 3 3 4" xfId="32502"/>
    <cellStyle name="Comma 2 2 2 2 2 2 3 3 4" xfId="7414"/>
    <cellStyle name="Comma 2 2 2 2 2 2 3 3 4 2" xfId="21750"/>
    <cellStyle name="Comma 2 2 2 2 2 2 3 3 4 2 2" xfId="50422"/>
    <cellStyle name="Comma 2 2 2 2 2 2 3 3 4 3" xfId="36086"/>
    <cellStyle name="Comma 2 2 2 2 2 2 3 3 5" xfId="14582"/>
    <cellStyle name="Comma 2 2 2 2 2 2 3 3 5 2" xfId="43254"/>
    <cellStyle name="Comma 2 2 2 2 2 2 3 3 6" xfId="28918"/>
    <cellStyle name="Comma 2 2 2 2 2 2 3 4" xfId="223"/>
    <cellStyle name="Comma 2 2 2 2 2 2 3 4 2" xfId="3832"/>
    <cellStyle name="Comma 2 2 2 2 2 2 3 4 2 2" xfId="11000"/>
    <cellStyle name="Comma 2 2 2 2 2 2 3 4 2 2 2" xfId="25336"/>
    <cellStyle name="Comma 2 2 2 2 2 2 3 4 2 2 2 2" xfId="54008"/>
    <cellStyle name="Comma 2 2 2 2 2 2 3 4 2 2 3" xfId="39672"/>
    <cellStyle name="Comma 2 2 2 2 2 2 3 4 2 3" xfId="18168"/>
    <cellStyle name="Comma 2 2 2 2 2 2 3 4 2 3 2" xfId="46840"/>
    <cellStyle name="Comma 2 2 2 2 2 2 3 4 2 4" xfId="32504"/>
    <cellStyle name="Comma 2 2 2 2 2 2 3 4 3" xfId="7416"/>
    <cellStyle name="Comma 2 2 2 2 2 2 3 4 3 2" xfId="21752"/>
    <cellStyle name="Comma 2 2 2 2 2 2 3 4 3 2 2" xfId="50424"/>
    <cellStyle name="Comma 2 2 2 2 2 2 3 4 3 3" xfId="36088"/>
    <cellStyle name="Comma 2 2 2 2 2 2 3 4 4" xfId="14584"/>
    <cellStyle name="Comma 2 2 2 2 2 2 3 4 4 2" xfId="43256"/>
    <cellStyle name="Comma 2 2 2 2 2 2 3 4 5" xfId="28920"/>
    <cellStyle name="Comma 2 2 2 2 2 2 3 5" xfId="3825"/>
    <cellStyle name="Comma 2 2 2 2 2 2 3 5 2" xfId="10993"/>
    <cellStyle name="Comma 2 2 2 2 2 2 3 5 2 2" xfId="25329"/>
    <cellStyle name="Comma 2 2 2 2 2 2 3 5 2 2 2" xfId="54001"/>
    <cellStyle name="Comma 2 2 2 2 2 2 3 5 2 3" xfId="39665"/>
    <cellStyle name="Comma 2 2 2 2 2 2 3 5 3" xfId="18161"/>
    <cellStyle name="Comma 2 2 2 2 2 2 3 5 3 2" xfId="46833"/>
    <cellStyle name="Comma 2 2 2 2 2 2 3 5 4" xfId="32497"/>
    <cellStyle name="Comma 2 2 2 2 2 2 3 6" xfId="7409"/>
    <cellStyle name="Comma 2 2 2 2 2 2 3 6 2" xfId="21745"/>
    <cellStyle name="Comma 2 2 2 2 2 2 3 6 2 2" xfId="50417"/>
    <cellStyle name="Comma 2 2 2 2 2 2 3 6 3" xfId="36081"/>
    <cellStyle name="Comma 2 2 2 2 2 2 3 7" xfId="14577"/>
    <cellStyle name="Comma 2 2 2 2 2 2 3 7 2" xfId="43249"/>
    <cellStyle name="Comma 2 2 2 2 2 2 3 8" xfId="28913"/>
    <cellStyle name="Comma 2 2 2 2 2 2 4" xfId="224"/>
    <cellStyle name="Comma 2 2 2 2 2 2 4 2" xfId="225"/>
    <cellStyle name="Comma 2 2 2 2 2 2 4 2 2" xfId="226"/>
    <cellStyle name="Comma 2 2 2 2 2 2 4 2 2 2" xfId="3835"/>
    <cellStyle name="Comma 2 2 2 2 2 2 4 2 2 2 2" xfId="11003"/>
    <cellStyle name="Comma 2 2 2 2 2 2 4 2 2 2 2 2" xfId="25339"/>
    <cellStyle name="Comma 2 2 2 2 2 2 4 2 2 2 2 2 2" xfId="54011"/>
    <cellStyle name="Comma 2 2 2 2 2 2 4 2 2 2 2 3" xfId="39675"/>
    <cellStyle name="Comma 2 2 2 2 2 2 4 2 2 2 3" xfId="18171"/>
    <cellStyle name="Comma 2 2 2 2 2 2 4 2 2 2 3 2" xfId="46843"/>
    <cellStyle name="Comma 2 2 2 2 2 2 4 2 2 2 4" xfId="32507"/>
    <cellStyle name="Comma 2 2 2 2 2 2 4 2 2 3" xfId="7419"/>
    <cellStyle name="Comma 2 2 2 2 2 2 4 2 2 3 2" xfId="21755"/>
    <cellStyle name="Comma 2 2 2 2 2 2 4 2 2 3 2 2" xfId="50427"/>
    <cellStyle name="Comma 2 2 2 2 2 2 4 2 2 3 3" xfId="36091"/>
    <cellStyle name="Comma 2 2 2 2 2 2 4 2 2 4" xfId="14587"/>
    <cellStyle name="Comma 2 2 2 2 2 2 4 2 2 4 2" xfId="43259"/>
    <cellStyle name="Comma 2 2 2 2 2 2 4 2 2 5" xfId="28923"/>
    <cellStyle name="Comma 2 2 2 2 2 2 4 2 3" xfId="3834"/>
    <cellStyle name="Comma 2 2 2 2 2 2 4 2 3 2" xfId="11002"/>
    <cellStyle name="Comma 2 2 2 2 2 2 4 2 3 2 2" xfId="25338"/>
    <cellStyle name="Comma 2 2 2 2 2 2 4 2 3 2 2 2" xfId="54010"/>
    <cellStyle name="Comma 2 2 2 2 2 2 4 2 3 2 3" xfId="39674"/>
    <cellStyle name="Comma 2 2 2 2 2 2 4 2 3 3" xfId="18170"/>
    <cellStyle name="Comma 2 2 2 2 2 2 4 2 3 3 2" xfId="46842"/>
    <cellStyle name="Comma 2 2 2 2 2 2 4 2 3 4" xfId="32506"/>
    <cellStyle name="Comma 2 2 2 2 2 2 4 2 4" xfId="7418"/>
    <cellStyle name="Comma 2 2 2 2 2 2 4 2 4 2" xfId="21754"/>
    <cellStyle name="Comma 2 2 2 2 2 2 4 2 4 2 2" xfId="50426"/>
    <cellStyle name="Comma 2 2 2 2 2 2 4 2 4 3" xfId="36090"/>
    <cellStyle name="Comma 2 2 2 2 2 2 4 2 5" xfId="14586"/>
    <cellStyle name="Comma 2 2 2 2 2 2 4 2 5 2" xfId="43258"/>
    <cellStyle name="Comma 2 2 2 2 2 2 4 2 6" xfId="28922"/>
    <cellStyle name="Comma 2 2 2 2 2 2 4 3" xfId="227"/>
    <cellStyle name="Comma 2 2 2 2 2 2 4 3 2" xfId="3836"/>
    <cellStyle name="Comma 2 2 2 2 2 2 4 3 2 2" xfId="11004"/>
    <cellStyle name="Comma 2 2 2 2 2 2 4 3 2 2 2" xfId="25340"/>
    <cellStyle name="Comma 2 2 2 2 2 2 4 3 2 2 2 2" xfId="54012"/>
    <cellStyle name="Comma 2 2 2 2 2 2 4 3 2 2 3" xfId="39676"/>
    <cellStyle name="Comma 2 2 2 2 2 2 4 3 2 3" xfId="18172"/>
    <cellStyle name="Comma 2 2 2 2 2 2 4 3 2 3 2" xfId="46844"/>
    <cellStyle name="Comma 2 2 2 2 2 2 4 3 2 4" xfId="32508"/>
    <cellStyle name="Comma 2 2 2 2 2 2 4 3 3" xfId="7420"/>
    <cellStyle name="Comma 2 2 2 2 2 2 4 3 3 2" xfId="21756"/>
    <cellStyle name="Comma 2 2 2 2 2 2 4 3 3 2 2" xfId="50428"/>
    <cellStyle name="Comma 2 2 2 2 2 2 4 3 3 3" xfId="36092"/>
    <cellStyle name="Comma 2 2 2 2 2 2 4 3 4" xfId="14588"/>
    <cellStyle name="Comma 2 2 2 2 2 2 4 3 4 2" xfId="43260"/>
    <cellStyle name="Comma 2 2 2 2 2 2 4 3 5" xfId="28924"/>
    <cellStyle name="Comma 2 2 2 2 2 2 4 4" xfId="3833"/>
    <cellStyle name="Comma 2 2 2 2 2 2 4 4 2" xfId="11001"/>
    <cellStyle name="Comma 2 2 2 2 2 2 4 4 2 2" xfId="25337"/>
    <cellStyle name="Comma 2 2 2 2 2 2 4 4 2 2 2" xfId="54009"/>
    <cellStyle name="Comma 2 2 2 2 2 2 4 4 2 3" xfId="39673"/>
    <cellStyle name="Comma 2 2 2 2 2 2 4 4 3" xfId="18169"/>
    <cellStyle name="Comma 2 2 2 2 2 2 4 4 3 2" xfId="46841"/>
    <cellStyle name="Comma 2 2 2 2 2 2 4 4 4" xfId="32505"/>
    <cellStyle name="Comma 2 2 2 2 2 2 4 5" xfId="7417"/>
    <cellStyle name="Comma 2 2 2 2 2 2 4 5 2" xfId="21753"/>
    <cellStyle name="Comma 2 2 2 2 2 2 4 5 2 2" xfId="50425"/>
    <cellStyle name="Comma 2 2 2 2 2 2 4 5 3" xfId="36089"/>
    <cellStyle name="Comma 2 2 2 2 2 2 4 6" xfId="14585"/>
    <cellStyle name="Comma 2 2 2 2 2 2 4 6 2" xfId="43257"/>
    <cellStyle name="Comma 2 2 2 2 2 2 4 7" xfId="28921"/>
    <cellStyle name="Comma 2 2 2 2 2 2 5" xfId="228"/>
    <cellStyle name="Comma 2 2 2 2 2 2 5 2" xfId="229"/>
    <cellStyle name="Comma 2 2 2 2 2 2 5 2 2" xfId="3838"/>
    <cellStyle name="Comma 2 2 2 2 2 2 5 2 2 2" xfId="11006"/>
    <cellStyle name="Comma 2 2 2 2 2 2 5 2 2 2 2" xfId="25342"/>
    <cellStyle name="Comma 2 2 2 2 2 2 5 2 2 2 2 2" xfId="54014"/>
    <cellStyle name="Comma 2 2 2 2 2 2 5 2 2 2 3" xfId="39678"/>
    <cellStyle name="Comma 2 2 2 2 2 2 5 2 2 3" xfId="18174"/>
    <cellStyle name="Comma 2 2 2 2 2 2 5 2 2 3 2" xfId="46846"/>
    <cellStyle name="Comma 2 2 2 2 2 2 5 2 2 4" xfId="32510"/>
    <cellStyle name="Comma 2 2 2 2 2 2 5 2 3" xfId="7422"/>
    <cellStyle name="Comma 2 2 2 2 2 2 5 2 3 2" xfId="21758"/>
    <cellStyle name="Comma 2 2 2 2 2 2 5 2 3 2 2" xfId="50430"/>
    <cellStyle name="Comma 2 2 2 2 2 2 5 2 3 3" xfId="36094"/>
    <cellStyle name="Comma 2 2 2 2 2 2 5 2 4" xfId="14590"/>
    <cellStyle name="Comma 2 2 2 2 2 2 5 2 4 2" xfId="43262"/>
    <cellStyle name="Comma 2 2 2 2 2 2 5 2 5" xfId="28926"/>
    <cellStyle name="Comma 2 2 2 2 2 2 5 3" xfId="3837"/>
    <cellStyle name="Comma 2 2 2 2 2 2 5 3 2" xfId="11005"/>
    <cellStyle name="Comma 2 2 2 2 2 2 5 3 2 2" xfId="25341"/>
    <cellStyle name="Comma 2 2 2 2 2 2 5 3 2 2 2" xfId="54013"/>
    <cellStyle name="Comma 2 2 2 2 2 2 5 3 2 3" xfId="39677"/>
    <cellStyle name="Comma 2 2 2 2 2 2 5 3 3" xfId="18173"/>
    <cellStyle name="Comma 2 2 2 2 2 2 5 3 3 2" xfId="46845"/>
    <cellStyle name="Comma 2 2 2 2 2 2 5 3 4" xfId="32509"/>
    <cellStyle name="Comma 2 2 2 2 2 2 5 4" xfId="7421"/>
    <cellStyle name="Comma 2 2 2 2 2 2 5 4 2" xfId="21757"/>
    <cellStyle name="Comma 2 2 2 2 2 2 5 4 2 2" xfId="50429"/>
    <cellStyle name="Comma 2 2 2 2 2 2 5 4 3" xfId="36093"/>
    <cellStyle name="Comma 2 2 2 2 2 2 5 5" xfId="14589"/>
    <cellStyle name="Comma 2 2 2 2 2 2 5 5 2" xfId="43261"/>
    <cellStyle name="Comma 2 2 2 2 2 2 5 6" xfId="28925"/>
    <cellStyle name="Comma 2 2 2 2 2 2 6" xfId="230"/>
    <cellStyle name="Comma 2 2 2 2 2 2 6 2" xfId="3839"/>
    <cellStyle name="Comma 2 2 2 2 2 2 6 2 2" xfId="11007"/>
    <cellStyle name="Comma 2 2 2 2 2 2 6 2 2 2" xfId="25343"/>
    <cellStyle name="Comma 2 2 2 2 2 2 6 2 2 2 2" xfId="54015"/>
    <cellStyle name="Comma 2 2 2 2 2 2 6 2 2 3" xfId="39679"/>
    <cellStyle name="Comma 2 2 2 2 2 2 6 2 3" xfId="18175"/>
    <cellStyle name="Comma 2 2 2 2 2 2 6 2 3 2" xfId="46847"/>
    <cellStyle name="Comma 2 2 2 2 2 2 6 2 4" xfId="32511"/>
    <cellStyle name="Comma 2 2 2 2 2 2 6 3" xfId="7423"/>
    <cellStyle name="Comma 2 2 2 2 2 2 6 3 2" xfId="21759"/>
    <cellStyle name="Comma 2 2 2 2 2 2 6 3 2 2" xfId="50431"/>
    <cellStyle name="Comma 2 2 2 2 2 2 6 3 3" xfId="36095"/>
    <cellStyle name="Comma 2 2 2 2 2 2 6 4" xfId="14591"/>
    <cellStyle name="Comma 2 2 2 2 2 2 6 4 2" xfId="43263"/>
    <cellStyle name="Comma 2 2 2 2 2 2 6 5" xfId="28927"/>
    <cellStyle name="Comma 2 2 2 2 2 2 7" xfId="3808"/>
    <cellStyle name="Comma 2 2 2 2 2 2 7 2" xfId="10976"/>
    <cellStyle name="Comma 2 2 2 2 2 2 7 2 2" xfId="25312"/>
    <cellStyle name="Comma 2 2 2 2 2 2 7 2 2 2" xfId="53984"/>
    <cellStyle name="Comma 2 2 2 2 2 2 7 2 3" xfId="39648"/>
    <cellStyle name="Comma 2 2 2 2 2 2 7 3" xfId="18144"/>
    <cellStyle name="Comma 2 2 2 2 2 2 7 3 2" xfId="46816"/>
    <cellStyle name="Comma 2 2 2 2 2 2 7 4" xfId="32480"/>
    <cellStyle name="Comma 2 2 2 2 2 2 8" xfId="7392"/>
    <cellStyle name="Comma 2 2 2 2 2 2 8 2" xfId="21728"/>
    <cellStyle name="Comma 2 2 2 2 2 2 8 2 2" xfId="50400"/>
    <cellStyle name="Comma 2 2 2 2 2 2 8 3" xfId="36064"/>
    <cellStyle name="Comma 2 2 2 2 2 2 9" xfId="14560"/>
    <cellStyle name="Comma 2 2 2 2 2 2 9 2" xfId="43232"/>
    <cellStyle name="Comma 2 2 2 2 2 3" xfId="231"/>
    <cellStyle name="Comma 2 2 2 2 2 3 2" xfId="232"/>
    <cellStyle name="Comma 2 2 2 2 2 3 2 2" xfId="233"/>
    <cellStyle name="Comma 2 2 2 2 2 3 2 2 2" xfId="234"/>
    <cellStyle name="Comma 2 2 2 2 2 3 2 2 2 2" xfId="235"/>
    <cellStyle name="Comma 2 2 2 2 2 3 2 2 2 2 2" xfId="3844"/>
    <cellStyle name="Comma 2 2 2 2 2 3 2 2 2 2 2 2" xfId="11012"/>
    <cellStyle name="Comma 2 2 2 2 2 3 2 2 2 2 2 2 2" xfId="25348"/>
    <cellStyle name="Comma 2 2 2 2 2 3 2 2 2 2 2 2 2 2" xfId="54020"/>
    <cellStyle name="Comma 2 2 2 2 2 3 2 2 2 2 2 2 3" xfId="39684"/>
    <cellStyle name="Comma 2 2 2 2 2 3 2 2 2 2 2 3" xfId="18180"/>
    <cellStyle name="Comma 2 2 2 2 2 3 2 2 2 2 2 3 2" xfId="46852"/>
    <cellStyle name="Comma 2 2 2 2 2 3 2 2 2 2 2 4" xfId="32516"/>
    <cellStyle name="Comma 2 2 2 2 2 3 2 2 2 2 3" xfId="7428"/>
    <cellStyle name="Comma 2 2 2 2 2 3 2 2 2 2 3 2" xfId="21764"/>
    <cellStyle name="Comma 2 2 2 2 2 3 2 2 2 2 3 2 2" xfId="50436"/>
    <cellStyle name="Comma 2 2 2 2 2 3 2 2 2 2 3 3" xfId="36100"/>
    <cellStyle name="Comma 2 2 2 2 2 3 2 2 2 2 4" xfId="14596"/>
    <cellStyle name="Comma 2 2 2 2 2 3 2 2 2 2 4 2" xfId="43268"/>
    <cellStyle name="Comma 2 2 2 2 2 3 2 2 2 2 5" xfId="28932"/>
    <cellStyle name="Comma 2 2 2 2 2 3 2 2 2 3" xfId="3843"/>
    <cellStyle name="Comma 2 2 2 2 2 3 2 2 2 3 2" xfId="11011"/>
    <cellStyle name="Comma 2 2 2 2 2 3 2 2 2 3 2 2" xfId="25347"/>
    <cellStyle name="Comma 2 2 2 2 2 3 2 2 2 3 2 2 2" xfId="54019"/>
    <cellStyle name="Comma 2 2 2 2 2 3 2 2 2 3 2 3" xfId="39683"/>
    <cellStyle name="Comma 2 2 2 2 2 3 2 2 2 3 3" xfId="18179"/>
    <cellStyle name="Comma 2 2 2 2 2 3 2 2 2 3 3 2" xfId="46851"/>
    <cellStyle name="Comma 2 2 2 2 2 3 2 2 2 3 4" xfId="32515"/>
    <cellStyle name="Comma 2 2 2 2 2 3 2 2 2 4" xfId="7427"/>
    <cellStyle name="Comma 2 2 2 2 2 3 2 2 2 4 2" xfId="21763"/>
    <cellStyle name="Comma 2 2 2 2 2 3 2 2 2 4 2 2" xfId="50435"/>
    <cellStyle name="Comma 2 2 2 2 2 3 2 2 2 4 3" xfId="36099"/>
    <cellStyle name="Comma 2 2 2 2 2 3 2 2 2 5" xfId="14595"/>
    <cellStyle name="Comma 2 2 2 2 2 3 2 2 2 5 2" xfId="43267"/>
    <cellStyle name="Comma 2 2 2 2 2 3 2 2 2 6" xfId="28931"/>
    <cellStyle name="Comma 2 2 2 2 2 3 2 2 3" xfId="236"/>
    <cellStyle name="Comma 2 2 2 2 2 3 2 2 3 2" xfId="3845"/>
    <cellStyle name="Comma 2 2 2 2 2 3 2 2 3 2 2" xfId="11013"/>
    <cellStyle name="Comma 2 2 2 2 2 3 2 2 3 2 2 2" xfId="25349"/>
    <cellStyle name="Comma 2 2 2 2 2 3 2 2 3 2 2 2 2" xfId="54021"/>
    <cellStyle name="Comma 2 2 2 2 2 3 2 2 3 2 2 3" xfId="39685"/>
    <cellStyle name="Comma 2 2 2 2 2 3 2 2 3 2 3" xfId="18181"/>
    <cellStyle name="Comma 2 2 2 2 2 3 2 2 3 2 3 2" xfId="46853"/>
    <cellStyle name="Comma 2 2 2 2 2 3 2 2 3 2 4" xfId="32517"/>
    <cellStyle name="Comma 2 2 2 2 2 3 2 2 3 3" xfId="7429"/>
    <cellStyle name="Comma 2 2 2 2 2 3 2 2 3 3 2" xfId="21765"/>
    <cellStyle name="Comma 2 2 2 2 2 3 2 2 3 3 2 2" xfId="50437"/>
    <cellStyle name="Comma 2 2 2 2 2 3 2 2 3 3 3" xfId="36101"/>
    <cellStyle name="Comma 2 2 2 2 2 3 2 2 3 4" xfId="14597"/>
    <cellStyle name="Comma 2 2 2 2 2 3 2 2 3 4 2" xfId="43269"/>
    <cellStyle name="Comma 2 2 2 2 2 3 2 2 3 5" xfId="28933"/>
    <cellStyle name="Comma 2 2 2 2 2 3 2 2 4" xfId="3842"/>
    <cellStyle name="Comma 2 2 2 2 2 3 2 2 4 2" xfId="11010"/>
    <cellStyle name="Comma 2 2 2 2 2 3 2 2 4 2 2" xfId="25346"/>
    <cellStyle name="Comma 2 2 2 2 2 3 2 2 4 2 2 2" xfId="54018"/>
    <cellStyle name="Comma 2 2 2 2 2 3 2 2 4 2 3" xfId="39682"/>
    <cellStyle name="Comma 2 2 2 2 2 3 2 2 4 3" xfId="18178"/>
    <cellStyle name="Comma 2 2 2 2 2 3 2 2 4 3 2" xfId="46850"/>
    <cellStyle name="Comma 2 2 2 2 2 3 2 2 4 4" xfId="32514"/>
    <cellStyle name="Comma 2 2 2 2 2 3 2 2 5" xfId="7426"/>
    <cellStyle name="Comma 2 2 2 2 2 3 2 2 5 2" xfId="21762"/>
    <cellStyle name="Comma 2 2 2 2 2 3 2 2 5 2 2" xfId="50434"/>
    <cellStyle name="Comma 2 2 2 2 2 3 2 2 5 3" xfId="36098"/>
    <cellStyle name="Comma 2 2 2 2 2 3 2 2 6" xfId="14594"/>
    <cellStyle name="Comma 2 2 2 2 2 3 2 2 6 2" xfId="43266"/>
    <cellStyle name="Comma 2 2 2 2 2 3 2 2 7" xfId="28930"/>
    <cellStyle name="Comma 2 2 2 2 2 3 2 3" xfId="237"/>
    <cellStyle name="Comma 2 2 2 2 2 3 2 3 2" xfId="238"/>
    <cellStyle name="Comma 2 2 2 2 2 3 2 3 2 2" xfId="3847"/>
    <cellStyle name="Comma 2 2 2 2 2 3 2 3 2 2 2" xfId="11015"/>
    <cellStyle name="Comma 2 2 2 2 2 3 2 3 2 2 2 2" xfId="25351"/>
    <cellStyle name="Comma 2 2 2 2 2 3 2 3 2 2 2 2 2" xfId="54023"/>
    <cellStyle name="Comma 2 2 2 2 2 3 2 3 2 2 2 3" xfId="39687"/>
    <cellStyle name="Comma 2 2 2 2 2 3 2 3 2 2 3" xfId="18183"/>
    <cellStyle name="Comma 2 2 2 2 2 3 2 3 2 2 3 2" xfId="46855"/>
    <cellStyle name="Comma 2 2 2 2 2 3 2 3 2 2 4" xfId="32519"/>
    <cellStyle name="Comma 2 2 2 2 2 3 2 3 2 3" xfId="7431"/>
    <cellStyle name="Comma 2 2 2 2 2 3 2 3 2 3 2" xfId="21767"/>
    <cellStyle name="Comma 2 2 2 2 2 3 2 3 2 3 2 2" xfId="50439"/>
    <cellStyle name="Comma 2 2 2 2 2 3 2 3 2 3 3" xfId="36103"/>
    <cellStyle name="Comma 2 2 2 2 2 3 2 3 2 4" xfId="14599"/>
    <cellStyle name="Comma 2 2 2 2 2 3 2 3 2 4 2" xfId="43271"/>
    <cellStyle name="Comma 2 2 2 2 2 3 2 3 2 5" xfId="28935"/>
    <cellStyle name="Comma 2 2 2 2 2 3 2 3 3" xfId="3846"/>
    <cellStyle name="Comma 2 2 2 2 2 3 2 3 3 2" xfId="11014"/>
    <cellStyle name="Comma 2 2 2 2 2 3 2 3 3 2 2" xfId="25350"/>
    <cellStyle name="Comma 2 2 2 2 2 3 2 3 3 2 2 2" xfId="54022"/>
    <cellStyle name="Comma 2 2 2 2 2 3 2 3 3 2 3" xfId="39686"/>
    <cellStyle name="Comma 2 2 2 2 2 3 2 3 3 3" xfId="18182"/>
    <cellStyle name="Comma 2 2 2 2 2 3 2 3 3 3 2" xfId="46854"/>
    <cellStyle name="Comma 2 2 2 2 2 3 2 3 3 4" xfId="32518"/>
    <cellStyle name="Comma 2 2 2 2 2 3 2 3 4" xfId="7430"/>
    <cellStyle name="Comma 2 2 2 2 2 3 2 3 4 2" xfId="21766"/>
    <cellStyle name="Comma 2 2 2 2 2 3 2 3 4 2 2" xfId="50438"/>
    <cellStyle name="Comma 2 2 2 2 2 3 2 3 4 3" xfId="36102"/>
    <cellStyle name="Comma 2 2 2 2 2 3 2 3 5" xfId="14598"/>
    <cellStyle name="Comma 2 2 2 2 2 3 2 3 5 2" xfId="43270"/>
    <cellStyle name="Comma 2 2 2 2 2 3 2 3 6" xfId="28934"/>
    <cellStyle name="Comma 2 2 2 2 2 3 2 4" xfId="239"/>
    <cellStyle name="Comma 2 2 2 2 2 3 2 4 2" xfId="3848"/>
    <cellStyle name="Comma 2 2 2 2 2 3 2 4 2 2" xfId="11016"/>
    <cellStyle name="Comma 2 2 2 2 2 3 2 4 2 2 2" xfId="25352"/>
    <cellStyle name="Comma 2 2 2 2 2 3 2 4 2 2 2 2" xfId="54024"/>
    <cellStyle name="Comma 2 2 2 2 2 3 2 4 2 2 3" xfId="39688"/>
    <cellStyle name="Comma 2 2 2 2 2 3 2 4 2 3" xfId="18184"/>
    <cellStyle name="Comma 2 2 2 2 2 3 2 4 2 3 2" xfId="46856"/>
    <cellStyle name="Comma 2 2 2 2 2 3 2 4 2 4" xfId="32520"/>
    <cellStyle name="Comma 2 2 2 2 2 3 2 4 3" xfId="7432"/>
    <cellStyle name="Comma 2 2 2 2 2 3 2 4 3 2" xfId="21768"/>
    <cellStyle name="Comma 2 2 2 2 2 3 2 4 3 2 2" xfId="50440"/>
    <cellStyle name="Comma 2 2 2 2 2 3 2 4 3 3" xfId="36104"/>
    <cellStyle name="Comma 2 2 2 2 2 3 2 4 4" xfId="14600"/>
    <cellStyle name="Comma 2 2 2 2 2 3 2 4 4 2" xfId="43272"/>
    <cellStyle name="Comma 2 2 2 2 2 3 2 4 5" xfId="28936"/>
    <cellStyle name="Comma 2 2 2 2 2 3 2 5" xfId="3841"/>
    <cellStyle name="Comma 2 2 2 2 2 3 2 5 2" xfId="11009"/>
    <cellStyle name="Comma 2 2 2 2 2 3 2 5 2 2" xfId="25345"/>
    <cellStyle name="Comma 2 2 2 2 2 3 2 5 2 2 2" xfId="54017"/>
    <cellStyle name="Comma 2 2 2 2 2 3 2 5 2 3" xfId="39681"/>
    <cellStyle name="Comma 2 2 2 2 2 3 2 5 3" xfId="18177"/>
    <cellStyle name="Comma 2 2 2 2 2 3 2 5 3 2" xfId="46849"/>
    <cellStyle name="Comma 2 2 2 2 2 3 2 5 4" xfId="32513"/>
    <cellStyle name="Comma 2 2 2 2 2 3 2 6" xfId="7425"/>
    <cellStyle name="Comma 2 2 2 2 2 3 2 6 2" xfId="21761"/>
    <cellStyle name="Comma 2 2 2 2 2 3 2 6 2 2" xfId="50433"/>
    <cellStyle name="Comma 2 2 2 2 2 3 2 6 3" xfId="36097"/>
    <cellStyle name="Comma 2 2 2 2 2 3 2 7" xfId="14593"/>
    <cellStyle name="Comma 2 2 2 2 2 3 2 7 2" xfId="43265"/>
    <cellStyle name="Comma 2 2 2 2 2 3 2 8" xfId="28929"/>
    <cellStyle name="Comma 2 2 2 2 2 3 3" xfId="240"/>
    <cellStyle name="Comma 2 2 2 2 2 3 3 2" xfId="241"/>
    <cellStyle name="Comma 2 2 2 2 2 3 3 2 2" xfId="242"/>
    <cellStyle name="Comma 2 2 2 2 2 3 3 2 2 2" xfId="3851"/>
    <cellStyle name="Comma 2 2 2 2 2 3 3 2 2 2 2" xfId="11019"/>
    <cellStyle name="Comma 2 2 2 2 2 3 3 2 2 2 2 2" xfId="25355"/>
    <cellStyle name="Comma 2 2 2 2 2 3 3 2 2 2 2 2 2" xfId="54027"/>
    <cellStyle name="Comma 2 2 2 2 2 3 3 2 2 2 2 3" xfId="39691"/>
    <cellStyle name="Comma 2 2 2 2 2 3 3 2 2 2 3" xfId="18187"/>
    <cellStyle name="Comma 2 2 2 2 2 3 3 2 2 2 3 2" xfId="46859"/>
    <cellStyle name="Comma 2 2 2 2 2 3 3 2 2 2 4" xfId="32523"/>
    <cellStyle name="Comma 2 2 2 2 2 3 3 2 2 3" xfId="7435"/>
    <cellStyle name="Comma 2 2 2 2 2 3 3 2 2 3 2" xfId="21771"/>
    <cellStyle name="Comma 2 2 2 2 2 3 3 2 2 3 2 2" xfId="50443"/>
    <cellStyle name="Comma 2 2 2 2 2 3 3 2 2 3 3" xfId="36107"/>
    <cellStyle name="Comma 2 2 2 2 2 3 3 2 2 4" xfId="14603"/>
    <cellStyle name="Comma 2 2 2 2 2 3 3 2 2 4 2" xfId="43275"/>
    <cellStyle name="Comma 2 2 2 2 2 3 3 2 2 5" xfId="28939"/>
    <cellStyle name="Comma 2 2 2 2 2 3 3 2 3" xfId="3850"/>
    <cellStyle name="Comma 2 2 2 2 2 3 3 2 3 2" xfId="11018"/>
    <cellStyle name="Comma 2 2 2 2 2 3 3 2 3 2 2" xfId="25354"/>
    <cellStyle name="Comma 2 2 2 2 2 3 3 2 3 2 2 2" xfId="54026"/>
    <cellStyle name="Comma 2 2 2 2 2 3 3 2 3 2 3" xfId="39690"/>
    <cellStyle name="Comma 2 2 2 2 2 3 3 2 3 3" xfId="18186"/>
    <cellStyle name="Comma 2 2 2 2 2 3 3 2 3 3 2" xfId="46858"/>
    <cellStyle name="Comma 2 2 2 2 2 3 3 2 3 4" xfId="32522"/>
    <cellStyle name="Comma 2 2 2 2 2 3 3 2 4" xfId="7434"/>
    <cellStyle name="Comma 2 2 2 2 2 3 3 2 4 2" xfId="21770"/>
    <cellStyle name="Comma 2 2 2 2 2 3 3 2 4 2 2" xfId="50442"/>
    <cellStyle name="Comma 2 2 2 2 2 3 3 2 4 3" xfId="36106"/>
    <cellStyle name="Comma 2 2 2 2 2 3 3 2 5" xfId="14602"/>
    <cellStyle name="Comma 2 2 2 2 2 3 3 2 5 2" xfId="43274"/>
    <cellStyle name="Comma 2 2 2 2 2 3 3 2 6" xfId="28938"/>
    <cellStyle name="Comma 2 2 2 2 2 3 3 3" xfId="243"/>
    <cellStyle name="Comma 2 2 2 2 2 3 3 3 2" xfId="3852"/>
    <cellStyle name="Comma 2 2 2 2 2 3 3 3 2 2" xfId="11020"/>
    <cellStyle name="Comma 2 2 2 2 2 3 3 3 2 2 2" xfId="25356"/>
    <cellStyle name="Comma 2 2 2 2 2 3 3 3 2 2 2 2" xfId="54028"/>
    <cellStyle name="Comma 2 2 2 2 2 3 3 3 2 2 3" xfId="39692"/>
    <cellStyle name="Comma 2 2 2 2 2 3 3 3 2 3" xfId="18188"/>
    <cellStyle name="Comma 2 2 2 2 2 3 3 3 2 3 2" xfId="46860"/>
    <cellStyle name="Comma 2 2 2 2 2 3 3 3 2 4" xfId="32524"/>
    <cellStyle name="Comma 2 2 2 2 2 3 3 3 3" xfId="7436"/>
    <cellStyle name="Comma 2 2 2 2 2 3 3 3 3 2" xfId="21772"/>
    <cellStyle name="Comma 2 2 2 2 2 3 3 3 3 2 2" xfId="50444"/>
    <cellStyle name="Comma 2 2 2 2 2 3 3 3 3 3" xfId="36108"/>
    <cellStyle name="Comma 2 2 2 2 2 3 3 3 4" xfId="14604"/>
    <cellStyle name="Comma 2 2 2 2 2 3 3 3 4 2" xfId="43276"/>
    <cellStyle name="Comma 2 2 2 2 2 3 3 3 5" xfId="28940"/>
    <cellStyle name="Comma 2 2 2 2 2 3 3 4" xfId="3849"/>
    <cellStyle name="Comma 2 2 2 2 2 3 3 4 2" xfId="11017"/>
    <cellStyle name="Comma 2 2 2 2 2 3 3 4 2 2" xfId="25353"/>
    <cellStyle name="Comma 2 2 2 2 2 3 3 4 2 2 2" xfId="54025"/>
    <cellStyle name="Comma 2 2 2 2 2 3 3 4 2 3" xfId="39689"/>
    <cellStyle name="Comma 2 2 2 2 2 3 3 4 3" xfId="18185"/>
    <cellStyle name="Comma 2 2 2 2 2 3 3 4 3 2" xfId="46857"/>
    <cellStyle name="Comma 2 2 2 2 2 3 3 4 4" xfId="32521"/>
    <cellStyle name="Comma 2 2 2 2 2 3 3 5" xfId="7433"/>
    <cellStyle name="Comma 2 2 2 2 2 3 3 5 2" xfId="21769"/>
    <cellStyle name="Comma 2 2 2 2 2 3 3 5 2 2" xfId="50441"/>
    <cellStyle name="Comma 2 2 2 2 2 3 3 5 3" xfId="36105"/>
    <cellStyle name="Comma 2 2 2 2 2 3 3 6" xfId="14601"/>
    <cellStyle name="Comma 2 2 2 2 2 3 3 6 2" xfId="43273"/>
    <cellStyle name="Comma 2 2 2 2 2 3 3 7" xfId="28937"/>
    <cellStyle name="Comma 2 2 2 2 2 3 4" xfId="244"/>
    <cellStyle name="Comma 2 2 2 2 2 3 4 2" xfId="245"/>
    <cellStyle name="Comma 2 2 2 2 2 3 4 2 2" xfId="3854"/>
    <cellStyle name="Comma 2 2 2 2 2 3 4 2 2 2" xfId="11022"/>
    <cellStyle name="Comma 2 2 2 2 2 3 4 2 2 2 2" xfId="25358"/>
    <cellStyle name="Comma 2 2 2 2 2 3 4 2 2 2 2 2" xfId="54030"/>
    <cellStyle name="Comma 2 2 2 2 2 3 4 2 2 2 3" xfId="39694"/>
    <cellStyle name="Comma 2 2 2 2 2 3 4 2 2 3" xfId="18190"/>
    <cellStyle name="Comma 2 2 2 2 2 3 4 2 2 3 2" xfId="46862"/>
    <cellStyle name="Comma 2 2 2 2 2 3 4 2 2 4" xfId="32526"/>
    <cellStyle name="Comma 2 2 2 2 2 3 4 2 3" xfId="7438"/>
    <cellStyle name="Comma 2 2 2 2 2 3 4 2 3 2" xfId="21774"/>
    <cellStyle name="Comma 2 2 2 2 2 3 4 2 3 2 2" xfId="50446"/>
    <cellStyle name="Comma 2 2 2 2 2 3 4 2 3 3" xfId="36110"/>
    <cellStyle name="Comma 2 2 2 2 2 3 4 2 4" xfId="14606"/>
    <cellStyle name="Comma 2 2 2 2 2 3 4 2 4 2" xfId="43278"/>
    <cellStyle name="Comma 2 2 2 2 2 3 4 2 5" xfId="28942"/>
    <cellStyle name="Comma 2 2 2 2 2 3 4 3" xfId="3853"/>
    <cellStyle name="Comma 2 2 2 2 2 3 4 3 2" xfId="11021"/>
    <cellStyle name="Comma 2 2 2 2 2 3 4 3 2 2" xfId="25357"/>
    <cellStyle name="Comma 2 2 2 2 2 3 4 3 2 2 2" xfId="54029"/>
    <cellStyle name="Comma 2 2 2 2 2 3 4 3 2 3" xfId="39693"/>
    <cellStyle name="Comma 2 2 2 2 2 3 4 3 3" xfId="18189"/>
    <cellStyle name="Comma 2 2 2 2 2 3 4 3 3 2" xfId="46861"/>
    <cellStyle name="Comma 2 2 2 2 2 3 4 3 4" xfId="32525"/>
    <cellStyle name="Comma 2 2 2 2 2 3 4 4" xfId="7437"/>
    <cellStyle name="Comma 2 2 2 2 2 3 4 4 2" xfId="21773"/>
    <cellStyle name="Comma 2 2 2 2 2 3 4 4 2 2" xfId="50445"/>
    <cellStyle name="Comma 2 2 2 2 2 3 4 4 3" xfId="36109"/>
    <cellStyle name="Comma 2 2 2 2 2 3 4 5" xfId="14605"/>
    <cellStyle name="Comma 2 2 2 2 2 3 4 5 2" xfId="43277"/>
    <cellStyle name="Comma 2 2 2 2 2 3 4 6" xfId="28941"/>
    <cellStyle name="Comma 2 2 2 2 2 3 5" xfId="246"/>
    <cellStyle name="Comma 2 2 2 2 2 3 5 2" xfId="3855"/>
    <cellStyle name="Comma 2 2 2 2 2 3 5 2 2" xfId="11023"/>
    <cellStyle name="Comma 2 2 2 2 2 3 5 2 2 2" xfId="25359"/>
    <cellStyle name="Comma 2 2 2 2 2 3 5 2 2 2 2" xfId="54031"/>
    <cellStyle name="Comma 2 2 2 2 2 3 5 2 2 3" xfId="39695"/>
    <cellStyle name="Comma 2 2 2 2 2 3 5 2 3" xfId="18191"/>
    <cellStyle name="Comma 2 2 2 2 2 3 5 2 3 2" xfId="46863"/>
    <cellStyle name="Comma 2 2 2 2 2 3 5 2 4" xfId="32527"/>
    <cellStyle name="Comma 2 2 2 2 2 3 5 3" xfId="7439"/>
    <cellStyle name="Comma 2 2 2 2 2 3 5 3 2" xfId="21775"/>
    <cellStyle name="Comma 2 2 2 2 2 3 5 3 2 2" xfId="50447"/>
    <cellStyle name="Comma 2 2 2 2 2 3 5 3 3" xfId="36111"/>
    <cellStyle name="Comma 2 2 2 2 2 3 5 4" xfId="14607"/>
    <cellStyle name="Comma 2 2 2 2 2 3 5 4 2" xfId="43279"/>
    <cellStyle name="Comma 2 2 2 2 2 3 5 5" xfId="28943"/>
    <cellStyle name="Comma 2 2 2 2 2 3 6" xfId="3840"/>
    <cellStyle name="Comma 2 2 2 2 2 3 6 2" xfId="11008"/>
    <cellStyle name="Comma 2 2 2 2 2 3 6 2 2" xfId="25344"/>
    <cellStyle name="Comma 2 2 2 2 2 3 6 2 2 2" xfId="54016"/>
    <cellStyle name="Comma 2 2 2 2 2 3 6 2 3" xfId="39680"/>
    <cellStyle name="Comma 2 2 2 2 2 3 6 3" xfId="18176"/>
    <cellStyle name="Comma 2 2 2 2 2 3 6 3 2" xfId="46848"/>
    <cellStyle name="Comma 2 2 2 2 2 3 6 4" xfId="32512"/>
    <cellStyle name="Comma 2 2 2 2 2 3 7" xfId="7424"/>
    <cellStyle name="Comma 2 2 2 2 2 3 7 2" xfId="21760"/>
    <cellStyle name="Comma 2 2 2 2 2 3 7 2 2" xfId="50432"/>
    <cellStyle name="Comma 2 2 2 2 2 3 7 3" xfId="36096"/>
    <cellStyle name="Comma 2 2 2 2 2 3 8" xfId="14592"/>
    <cellStyle name="Comma 2 2 2 2 2 3 8 2" xfId="43264"/>
    <cellStyle name="Comma 2 2 2 2 2 3 9" xfId="28928"/>
    <cellStyle name="Comma 2 2 2 2 2 4" xfId="247"/>
    <cellStyle name="Comma 2 2 2 2 2 4 2" xfId="248"/>
    <cellStyle name="Comma 2 2 2 2 2 4 2 2" xfId="249"/>
    <cellStyle name="Comma 2 2 2 2 2 4 2 2 2" xfId="250"/>
    <cellStyle name="Comma 2 2 2 2 2 4 2 2 2 2" xfId="3859"/>
    <cellStyle name="Comma 2 2 2 2 2 4 2 2 2 2 2" xfId="11027"/>
    <cellStyle name="Comma 2 2 2 2 2 4 2 2 2 2 2 2" xfId="25363"/>
    <cellStyle name="Comma 2 2 2 2 2 4 2 2 2 2 2 2 2" xfId="54035"/>
    <cellStyle name="Comma 2 2 2 2 2 4 2 2 2 2 2 3" xfId="39699"/>
    <cellStyle name="Comma 2 2 2 2 2 4 2 2 2 2 3" xfId="18195"/>
    <cellStyle name="Comma 2 2 2 2 2 4 2 2 2 2 3 2" xfId="46867"/>
    <cellStyle name="Comma 2 2 2 2 2 4 2 2 2 2 4" xfId="32531"/>
    <cellStyle name="Comma 2 2 2 2 2 4 2 2 2 3" xfId="7443"/>
    <cellStyle name="Comma 2 2 2 2 2 4 2 2 2 3 2" xfId="21779"/>
    <cellStyle name="Comma 2 2 2 2 2 4 2 2 2 3 2 2" xfId="50451"/>
    <cellStyle name="Comma 2 2 2 2 2 4 2 2 2 3 3" xfId="36115"/>
    <cellStyle name="Comma 2 2 2 2 2 4 2 2 2 4" xfId="14611"/>
    <cellStyle name="Comma 2 2 2 2 2 4 2 2 2 4 2" xfId="43283"/>
    <cellStyle name="Comma 2 2 2 2 2 4 2 2 2 5" xfId="28947"/>
    <cellStyle name="Comma 2 2 2 2 2 4 2 2 3" xfId="3858"/>
    <cellStyle name="Comma 2 2 2 2 2 4 2 2 3 2" xfId="11026"/>
    <cellStyle name="Comma 2 2 2 2 2 4 2 2 3 2 2" xfId="25362"/>
    <cellStyle name="Comma 2 2 2 2 2 4 2 2 3 2 2 2" xfId="54034"/>
    <cellStyle name="Comma 2 2 2 2 2 4 2 2 3 2 3" xfId="39698"/>
    <cellStyle name="Comma 2 2 2 2 2 4 2 2 3 3" xfId="18194"/>
    <cellStyle name="Comma 2 2 2 2 2 4 2 2 3 3 2" xfId="46866"/>
    <cellStyle name="Comma 2 2 2 2 2 4 2 2 3 4" xfId="32530"/>
    <cellStyle name="Comma 2 2 2 2 2 4 2 2 4" xfId="7442"/>
    <cellStyle name="Comma 2 2 2 2 2 4 2 2 4 2" xfId="21778"/>
    <cellStyle name="Comma 2 2 2 2 2 4 2 2 4 2 2" xfId="50450"/>
    <cellStyle name="Comma 2 2 2 2 2 4 2 2 4 3" xfId="36114"/>
    <cellStyle name="Comma 2 2 2 2 2 4 2 2 5" xfId="14610"/>
    <cellStyle name="Comma 2 2 2 2 2 4 2 2 5 2" xfId="43282"/>
    <cellStyle name="Comma 2 2 2 2 2 4 2 2 6" xfId="28946"/>
    <cellStyle name="Comma 2 2 2 2 2 4 2 3" xfId="251"/>
    <cellStyle name="Comma 2 2 2 2 2 4 2 3 2" xfId="3860"/>
    <cellStyle name="Comma 2 2 2 2 2 4 2 3 2 2" xfId="11028"/>
    <cellStyle name="Comma 2 2 2 2 2 4 2 3 2 2 2" xfId="25364"/>
    <cellStyle name="Comma 2 2 2 2 2 4 2 3 2 2 2 2" xfId="54036"/>
    <cellStyle name="Comma 2 2 2 2 2 4 2 3 2 2 3" xfId="39700"/>
    <cellStyle name="Comma 2 2 2 2 2 4 2 3 2 3" xfId="18196"/>
    <cellStyle name="Comma 2 2 2 2 2 4 2 3 2 3 2" xfId="46868"/>
    <cellStyle name="Comma 2 2 2 2 2 4 2 3 2 4" xfId="32532"/>
    <cellStyle name="Comma 2 2 2 2 2 4 2 3 3" xfId="7444"/>
    <cellStyle name="Comma 2 2 2 2 2 4 2 3 3 2" xfId="21780"/>
    <cellStyle name="Comma 2 2 2 2 2 4 2 3 3 2 2" xfId="50452"/>
    <cellStyle name="Comma 2 2 2 2 2 4 2 3 3 3" xfId="36116"/>
    <cellStyle name="Comma 2 2 2 2 2 4 2 3 4" xfId="14612"/>
    <cellStyle name="Comma 2 2 2 2 2 4 2 3 4 2" xfId="43284"/>
    <cellStyle name="Comma 2 2 2 2 2 4 2 3 5" xfId="28948"/>
    <cellStyle name="Comma 2 2 2 2 2 4 2 4" xfId="3857"/>
    <cellStyle name="Comma 2 2 2 2 2 4 2 4 2" xfId="11025"/>
    <cellStyle name="Comma 2 2 2 2 2 4 2 4 2 2" xfId="25361"/>
    <cellStyle name="Comma 2 2 2 2 2 4 2 4 2 2 2" xfId="54033"/>
    <cellStyle name="Comma 2 2 2 2 2 4 2 4 2 3" xfId="39697"/>
    <cellStyle name="Comma 2 2 2 2 2 4 2 4 3" xfId="18193"/>
    <cellStyle name="Comma 2 2 2 2 2 4 2 4 3 2" xfId="46865"/>
    <cellStyle name="Comma 2 2 2 2 2 4 2 4 4" xfId="32529"/>
    <cellStyle name="Comma 2 2 2 2 2 4 2 5" xfId="7441"/>
    <cellStyle name="Comma 2 2 2 2 2 4 2 5 2" xfId="21777"/>
    <cellStyle name="Comma 2 2 2 2 2 4 2 5 2 2" xfId="50449"/>
    <cellStyle name="Comma 2 2 2 2 2 4 2 5 3" xfId="36113"/>
    <cellStyle name="Comma 2 2 2 2 2 4 2 6" xfId="14609"/>
    <cellStyle name="Comma 2 2 2 2 2 4 2 6 2" xfId="43281"/>
    <cellStyle name="Comma 2 2 2 2 2 4 2 7" xfId="28945"/>
    <cellStyle name="Comma 2 2 2 2 2 4 3" xfId="252"/>
    <cellStyle name="Comma 2 2 2 2 2 4 3 2" xfId="253"/>
    <cellStyle name="Comma 2 2 2 2 2 4 3 2 2" xfId="3862"/>
    <cellStyle name="Comma 2 2 2 2 2 4 3 2 2 2" xfId="11030"/>
    <cellStyle name="Comma 2 2 2 2 2 4 3 2 2 2 2" xfId="25366"/>
    <cellStyle name="Comma 2 2 2 2 2 4 3 2 2 2 2 2" xfId="54038"/>
    <cellStyle name="Comma 2 2 2 2 2 4 3 2 2 2 3" xfId="39702"/>
    <cellStyle name="Comma 2 2 2 2 2 4 3 2 2 3" xfId="18198"/>
    <cellStyle name="Comma 2 2 2 2 2 4 3 2 2 3 2" xfId="46870"/>
    <cellStyle name="Comma 2 2 2 2 2 4 3 2 2 4" xfId="32534"/>
    <cellStyle name="Comma 2 2 2 2 2 4 3 2 3" xfId="7446"/>
    <cellStyle name="Comma 2 2 2 2 2 4 3 2 3 2" xfId="21782"/>
    <cellStyle name="Comma 2 2 2 2 2 4 3 2 3 2 2" xfId="50454"/>
    <cellStyle name="Comma 2 2 2 2 2 4 3 2 3 3" xfId="36118"/>
    <cellStyle name="Comma 2 2 2 2 2 4 3 2 4" xfId="14614"/>
    <cellStyle name="Comma 2 2 2 2 2 4 3 2 4 2" xfId="43286"/>
    <cellStyle name="Comma 2 2 2 2 2 4 3 2 5" xfId="28950"/>
    <cellStyle name="Comma 2 2 2 2 2 4 3 3" xfId="3861"/>
    <cellStyle name="Comma 2 2 2 2 2 4 3 3 2" xfId="11029"/>
    <cellStyle name="Comma 2 2 2 2 2 4 3 3 2 2" xfId="25365"/>
    <cellStyle name="Comma 2 2 2 2 2 4 3 3 2 2 2" xfId="54037"/>
    <cellStyle name="Comma 2 2 2 2 2 4 3 3 2 3" xfId="39701"/>
    <cellStyle name="Comma 2 2 2 2 2 4 3 3 3" xfId="18197"/>
    <cellStyle name="Comma 2 2 2 2 2 4 3 3 3 2" xfId="46869"/>
    <cellStyle name="Comma 2 2 2 2 2 4 3 3 4" xfId="32533"/>
    <cellStyle name="Comma 2 2 2 2 2 4 3 4" xfId="7445"/>
    <cellStyle name="Comma 2 2 2 2 2 4 3 4 2" xfId="21781"/>
    <cellStyle name="Comma 2 2 2 2 2 4 3 4 2 2" xfId="50453"/>
    <cellStyle name="Comma 2 2 2 2 2 4 3 4 3" xfId="36117"/>
    <cellStyle name="Comma 2 2 2 2 2 4 3 5" xfId="14613"/>
    <cellStyle name="Comma 2 2 2 2 2 4 3 5 2" xfId="43285"/>
    <cellStyle name="Comma 2 2 2 2 2 4 3 6" xfId="28949"/>
    <cellStyle name="Comma 2 2 2 2 2 4 4" xfId="254"/>
    <cellStyle name="Comma 2 2 2 2 2 4 4 2" xfId="3863"/>
    <cellStyle name="Comma 2 2 2 2 2 4 4 2 2" xfId="11031"/>
    <cellStyle name="Comma 2 2 2 2 2 4 4 2 2 2" xfId="25367"/>
    <cellStyle name="Comma 2 2 2 2 2 4 4 2 2 2 2" xfId="54039"/>
    <cellStyle name="Comma 2 2 2 2 2 4 4 2 2 3" xfId="39703"/>
    <cellStyle name="Comma 2 2 2 2 2 4 4 2 3" xfId="18199"/>
    <cellStyle name="Comma 2 2 2 2 2 4 4 2 3 2" xfId="46871"/>
    <cellStyle name="Comma 2 2 2 2 2 4 4 2 4" xfId="32535"/>
    <cellStyle name="Comma 2 2 2 2 2 4 4 3" xfId="7447"/>
    <cellStyle name="Comma 2 2 2 2 2 4 4 3 2" xfId="21783"/>
    <cellStyle name="Comma 2 2 2 2 2 4 4 3 2 2" xfId="50455"/>
    <cellStyle name="Comma 2 2 2 2 2 4 4 3 3" xfId="36119"/>
    <cellStyle name="Comma 2 2 2 2 2 4 4 4" xfId="14615"/>
    <cellStyle name="Comma 2 2 2 2 2 4 4 4 2" xfId="43287"/>
    <cellStyle name="Comma 2 2 2 2 2 4 4 5" xfId="28951"/>
    <cellStyle name="Comma 2 2 2 2 2 4 5" xfId="3856"/>
    <cellStyle name="Comma 2 2 2 2 2 4 5 2" xfId="11024"/>
    <cellStyle name="Comma 2 2 2 2 2 4 5 2 2" xfId="25360"/>
    <cellStyle name="Comma 2 2 2 2 2 4 5 2 2 2" xfId="54032"/>
    <cellStyle name="Comma 2 2 2 2 2 4 5 2 3" xfId="39696"/>
    <cellStyle name="Comma 2 2 2 2 2 4 5 3" xfId="18192"/>
    <cellStyle name="Comma 2 2 2 2 2 4 5 3 2" xfId="46864"/>
    <cellStyle name="Comma 2 2 2 2 2 4 5 4" xfId="32528"/>
    <cellStyle name="Comma 2 2 2 2 2 4 6" xfId="7440"/>
    <cellStyle name="Comma 2 2 2 2 2 4 6 2" xfId="21776"/>
    <cellStyle name="Comma 2 2 2 2 2 4 6 2 2" xfId="50448"/>
    <cellStyle name="Comma 2 2 2 2 2 4 6 3" xfId="36112"/>
    <cellStyle name="Comma 2 2 2 2 2 4 7" xfId="14608"/>
    <cellStyle name="Comma 2 2 2 2 2 4 7 2" xfId="43280"/>
    <cellStyle name="Comma 2 2 2 2 2 4 8" xfId="28944"/>
    <cellStyle name="Comma 2 2 2 2 2 5" xfId="255"/>
    <cellStyle name="Comma 2 2 2 2 2 5 2" xfId="256"/>
    <cellStyle name="Comma 2 2 2 2 2 5 2 2" xfId="257"/>
    <cellStyle name="Comma 2 2 2 2 2 5 2 2 2" xfId="3866"/>
    <cellStyle name="Comma 2 2 2 2 2 5 2 2 2 2" xfId="11034"/>
    <cellStyle name="Comma 2 2 2 2 2 5 2 2 2 2 2" xfId="25370"/>
    <cellStyle name="Comma 2 2 2 2 2 5 2 2 2 2 2 2" xfId="54042"/>
    <cellStyle name="Comma 2 2 2 2 2 5 2 2 2 2 3" xfId="39706"/>
    <cellStyle name="Comma 2 2 2 2 2 5 2 2 2 3" xfId="18202"/>
    <cellStyle name="Comma 2 2 2 2 2 5 2 2 2 3 2" xfId="46874"/>
    <cellStyle name="Comma 2 2 2 2 2 5 2 2 2 4" xfId="32538"/>
    <cellStyle name="Comma 2 2 2 2 2 5 2 2 3" xfId="7450"/>
    <cellStyle name="Comma 2 2 2 2 2 5 2 2 3 2" xfId="21786"/>
    <cellStyle name="Comma 2 2 2 2 2 5 2 2 3 2 2" xfId="50458"/>
    <cellStyle name="Comma 2 2 2 2 2 5 2 2 3 3" xfId="36122"/>
    <cellStyle name="Comma 2 2 2 2 2 5 2 2 4" xfId="14618"/>
    <cellStyle name="Comma 2 2 2 2 2 5 2 2 4 2" xfId="43290"/>
    <cellStyle name="Comma 2 2 2 2 2 5 2 2 5" xfId="28954"/>
    <cellStyle name="Comma 2 2 2 2 2 5 2 3" xfId="3865"/>
    <cellStyle name="Comma 2 2 2 2 2 5 2 3 2" xfId="11033"/>
    <cellStyle name="Comma 2 2 2 2 2 5 2 3 2 2" xfId="25369"/>
    <cellStyle name="Comma 2 2 2 2 2 5 2 3 2 2 2" xfId="54041"/>
    <cellStyle name="Comma 2 2 2 2 2 5 2 3 2 3" xfId="39705"/>
    <cellStyle name="Comma 2 2 2 2 2 5 2 3 3" xfId="18201"/>
    <cellStyle name="Comma 2 2 2 2 2 5 2 3 3 2" xfId="46873"/>
    <cellStyle name="Comma 2 2 2 2 2 5 2 3 4" xfId="32537"/>
    <cellStyle name="Comma 2 2 2 2 2 5 2 4" xfId="7449"/>
    <cellStyle name="Comma 2 2 2 2 2 5 2 4 2" xfId="21785"/>
    <cellStyle name="Comma 2 2 2 2 2 5 2 4 2 2" xfId="50457"/>
    <cellStyle name="Comma 2 2 2 2 2 5 2 4 3" xfId="36121"/>
    <cellStyle name="Comma 2 2 2 2 2 5 2 5" xfId="14617"/>
    <cellStyle name="Comma 2 2 2 2 2 5 2 5 2" xfId="43289"/>
    <cellStyle name="Comma 2 2 2 2 2 5 2 6" xfId="28953"/>
    <cellStyle name="Comma 2 2 2 2 2 5 3" xfId="258"/>
    <cellStyle name="Comma 2 2 2 2 2 5 3 2" xfId="3867"/>
    <cellStyle name="Comma 2 2 2 2 2 5 3 2 2" xfId="11035"/>
    <cellStyle name="Comma 2 2 2 2 2 5 3 2 2 2" xfId="25371"/>
    <cellStyle name="Comma 2 2 2 2 2 5 3 2 2 2 2" xfId="54043"/>
    <cellStyle name="Comma 2 2 2 2 2 5 3 2 2 3" xfId="39707"/>
    <cellStyle name="Comma 2 2 2 2 2 5 3 2 3" xfId="18203"/>
    <cellStyle name="Comma 2 2 2 2 2 5 3 2 3 2" xfId="46875"/>
    <cellStyle name="Comma 2 2 2 2 2 5 3 2 4" xfId="32539"/>
    <cellStyle name="Comma 2 2 2 2 2 5 3 3" xfId="7451"/>
    <cellStyle name="Comma 2 2 2 2 2 5 3 3 2" xfId="21787"/>
    <cellStyle name="Comma 2 2 2 2 2 5 3 3 2 2" xfId="50459"/>
    <cellStyle name="Comma 2 2 2 2 2 5 3 3 3" xfId="36123"/>
    <cellStyle name="Comma 2 2 2 2 2 5 3 4" xfId="14619"/>
    <cellStyle name="Comma 2 2 2 2 2 5 3 4 2" xfId="43291"/>
    <cellStyle name="Comma 2 2 2 2 2 5 3 5" xfId="28955"/>
    <cellStyle name="Comma 2 2 2 2 2 5 4" xfId="3864"/>
    <cellStyle name="Comma 2 2 2 2 2 5 4 2" xfId="11032"/>
    <cellStyle name="Comma 2 2 2 2 2 5 4 2 2" xfId="25368"/>
    <cellStyle name="Comma 2 2 2 2 2 5 4 2 2 2" xfId="54040"/>
    <cellStyle name="Comma 2 2 2 2 2 5 4 2 3" xfId="39704"/>
    <cellStyle name="Comma 2 2 2 2 2 5 4 3" xfId="18200"/>
    <cellStyle name="Comma 2 2 2 2 2 5 4 3 2" xfId="46872"/>
    <cellStyle name="Comma 2 2 2 2 2 5 4 4" xfId="32536"/>
    <cellStyle name="Comma 2 2 2 2 2 5 5" xfId="7448"/>
    <cellStyle name="Comma 2 2 2 2 2 5 5 2" xfId="21784"/>
    <cellStyle name="Comma 2 2 2 2 2 5 5 2 2" xfId="50456"/>
    <cellStyle name="Comma 2 2 2 2 2 5 5 3" xfId="36120"/>
    <cellStyle name="Comma 2 2 2 2 2 5 6" xfId="14616"/>
    <cellStyle name="Comma 2 2 2 2 2 5 6 2" xfId="43288"/>
    <cellStyle name="Comma 2 2 2 2 2 5 7" xfId="28952"/>
    <cellStyle name="Comma 2 2 2 2 2 6" xfId="259"/>
    <cellStyle name="Comma 2 2 2 2 2 6 2" xfId="260"/>
    <cellStyle name="Comma 2 2 2 2 2 6 2 2" xfId="3869"/>
    <cellStyle name="Comma 2 2 2 2 2 6 2 2 2" xfId="11037"/>
    <cellStyle name="Comma 2 2 2 2 2 6 2 2 2 2" xfId="25373"/>
    <cellStyle name="Comma 2 2 2 2 2 6 2 2 2 2 2" xfId="54045"/>
    <cellStyle name="Comma 2 2 2 2 2 6 2 2 2 3" xfId="39709"/>
    <cellStyle name="Comma 2 2 2 2 2 6 2 2 3" xfId="18205"/>
    <cellStyle name="Comma 2 2 2 2 2 6 2 2 3 2" xfId="46877"/>
    <cellStyle name="Comma 2 2 2 2 2 6 2 2 4" xfId="32541"/>
    <cellStyle name="Comma 2 2 2 2 2 6 2 3" xfId="7453"/>
    <cellStyle name="Comma 2 2 2 2 2 6 2 3 2" xfId="21789"/>
    <cellStyle name="Comma 2 2 2 2 2 6 2 3 2 2" xfId="50461"/>
    <cellStyle name="Comma 2 2 2 2 2 6 2 3 3" xfId="36125"/>
    <cellStyle name="Comma 2 2 2 2 2 6 2 4" xfId="14621"/>
    <cellStyle name="Comma 2 2 2 2 2 6 2 4 2" xfId="43293"/>
    <cellStyle name="Comma 2 2 2 2 2 6 2 5" xfId="28957"/>
    <cellStyle name="Comma 2 2 2 2 2 6 3" xfId="3868"/>
    <cellStyle name="Comma 2 2 2 2 2 6 3 2" xfId="11036"/>
    <cellStyle name="Comma 2 2 2 2 2 6 3 2 2" xfId="25372"/>
    <cellStyle name="Comma 2 2 2 2 2 6 3 2 2 2" xfId="54044"/>
    <cellStyle name="Comma 2 2 2 2 2 6 3 2 3" xfId="39708"/>
    <cellStyle name="Comma 2 2 2 2 2 6 3 3" xfId="18204"/>
    <cellStyle name="Comma 2 2 2 2 2 6 3 3 2" xfId="46876"/>
    <cellStyle name="Comma 2 2 2 2 2 6 3 4" xfId="32540"/>
    <cellStyle name="Comma 2 2 2 2 2 6 4" xfId="7452"/>
    <cellStyle name="Comma 2 2 2 2 2 6 4 2" xfId="21788"/>
    <cellStyle name="Comma 2 2 2 2 2 6 4 2 2" xfId="50460"/>
    <cellStyle name="Comma 2 2 2 2 2 6 4 3" xfId="36124"/>
    <cellStyle name="Comma 2 2 2 2 2 6 5" xfId="14620"/>
    <cellStyle name="Comma 2 2 2 2 2 6 5 2" xfId="43292"/>
    <cellStyle name="Comma 2 2 2 2 2 6 6" xfId="28956"/>
    <cellStyle name="Comma 2 2 2 2 2 7" xfId="261"/>
    <cellStyle name="Comma 2 2 2 2 2 7 2" xfId="3870"/>
    <cellStyle name="Comma 2 2 2 2 2 7 2 2" xfId="11038"/>
    <cellStyle name="Comma 2 2 2 2 2 7 2 2 2" xfId="25374"/>
    <cellStyle name="Comma 2 2 2 2 2 7 2 2 2 2" xfId="54046"/>
    <cellStyle name="Comma 2 2 2 2 2 7 2 2 3" xfId="39710"/>
    <cellStyle name="Comma 2 2 2 2 2 7 2 3" xfId="18206"/>
    <cellStyle name="Comma 2 2 2 2 2 7 2 3 2" xfId="46878"/>
    <cellStyle name="Comma 2 2 2 2 2 7 2 4" xfId="32542"/>
    <cellStyle name="Comma 2 2 2 2 2 7 3" xfId="7454"/>
    <cellStyle name="Comma 2 2 2 2 2 7 3 2" xfId="21790"/>
    <cellStyle name="Comma 2 2 2 2 2 7 3 2 2" xfId="50462"/>
    <cellStyle name="Comma 2 2 2 2 2 7 3 3" xfId="36126"/>
    <cellStyle name="Comma 2 2 2 2 2 7 4" xfId="14622"/>
    <cellStyle name="Comma 2 2 2 2 2 7 4 2" xfId="43294"/>
    <cellStyle name="Comma 2 2 2 2 2 7 5" xfId="28958"/>
    <cellStyle name="Comma 2 2 2 2 2 8" xfId="3807"/>
    <cellStyle name="Comma 2 2 2 2 2 8 2" xfId="10975"/>
    <cellStyle name="Comma 2 2 2 2 2 8 2 2" xfId="25311"/>
    <cellStyle name="Comma 2 2 2 2 2 8 2 2 2" xfId="53983"/>
    <cellStyle name="Comma 2 2 2 2 2 8 2 3" xfId="39647"/>
    <cellStyle name="Comma 2 2 2 2 2 8 3" xfId="18143"/>
    <cellStyle name="Comma 2 2 2 2 2 8 3 2" xfId="46815"/>
    <cellStyle name="Comma 2 2 2 2 2 8 4" xfId="32479"/>
    <cellStyle name="Comma 2 2 2 2 2 9" xfId="7391"/>
    <cellStyle name="Comma 2 2 2 2 2 9 2" xfId="21727"/>
    <cellStyle name="Comma 2 2 2 2 2 9 2 2" xfId="50399"/>
    <cellStyle name="Comma 2 2 2 2 2 9 3" xfId="36063"/>
    <cellStyle name="Comma 2 2 2 2 3" xfId="262"/>
    <cellStyle name="Comma 2 2 2 2 3 10" xfId="28959"/>
    <cellStyle name="Comma 2 2 2 2 3 2" xfId="263"/>
    <cellStyle name="Comma 2 2 2 2 3 2 2" xfId="264"/>
    <cellStyle name="Comma 2 2 2 2 3 2 2 2" xfId="265"/>
    <cellStyle name="Comma 2 2 2 2 3 2 2 2 2" xfId="266"/>
    <cellStyle name="Comma 2 2 2 2 3 2 2 2 2 2" xfId="267"/>
    <cellStyle name="Comma 2 2 2 2 3 2 2 2 2 2 2" xfId="3876"/>
    <cellStyle name="Comma 2 2 2 2 3 2 2 2 2 2 2 2" xfId="11044"/>
    <cellStyle name="Comma 2 2 2 2 3 2 2 2 2 2 2 2 2" xfId="25380"/>
    <cellStyle name="Comma 2 2 2 2 3 2 2 2 2 2 2 2 2 2" xfId="54052"/>
    <cellStyle name="Comma 2 2 2 2 3 2 2 2 2 2 2 2 3" xfId="39716"/>
    <cellStyle name="Comma 2 2 2 2 3 2 2 2 2 2 2 3" xfId="18212"/>
    <cellStyle name="Comma 2 2 2 2 3 2 2 2 2 2 2 3 2" xfId="46884"/>
    <cellStyle name="Comma 2 2 2 2 3 2 2 2 2 2 2 4" xfId="32548"/>
    <cellStyle name="Comma 2 2 2 2 3 2 2 2 2 2 3" xfId="7460"/>
    <cellStyle name="Comma 2 2 2 2 3 2 2 2 2 2 3 2" xfId="21796"/>
    <cellStyle name="Comma 2 2 2 2 3 2 2 2 2 2 3 2 2" xfId="50468"/>
    <cellStyle name="Comma 2 2 2 2 3 2 2 2 2 2 3 3" xfId="36132"/>
    <cellStyle name="Comma 2 2 2 2 3 2 2 2 2 2 4" xfId="14628"/>
    <cellStyle name="Comma 2 2 2 2 3 2 2 2 2 2 4 2" xfId="43300"/>
    <cellStyle name="Comma 2 2 2 2 3 2 2 2 2 2 5" xfId="28964"/>
    <cellStyle name="Comma 2 2 2 2 3 2 2 2 2 3" xfId="3875"/>
    <cellStyle name="Comma 2 2 2 2 3 2 2 2 2 3 2" xfId="11043"/>
    <cellStyle name="Comma 2 2 2 2 3 2 2 2 2 3 2 2" xfId="25379"/>
    <cellStyle name="Comma 2 2 2 2 3 2 2 2 2 3 2 2 2" xfId="54051"/>
    <cellStyle name="Comma 2 2 2 2 3 2 2 2 2 3 2 3" xfId="39715"/>
    <cellStyle name="Comma 2 2 2 2 3 2 2 2 2 3 3" xfId="18211"/>
    <cellStyle name="Comma 2 2 2 2 3 2 2 2 2 3 3 2" xfId="46883"/>
    <cellStyle name="Comma 2 2 2 2 3 2 2 2 2 3 4" xfId="32547"/>
    <cellStyle name="Comma 2 2 2 2 3 2 2 2 2 4" xfId="7459"/>
    <cellStyle name="Comma 2 2 2 2 3 2 2 2 2 4 2" xfId="21795"/>
    <cellStyle name="Comma 2 2 2 2 3 2 2 2 2 4 2 2" xfId="50467"/>
    <cellStyle name="Comma 2 2 2 2 3 2 2 2 2 4 3" xfId="36131"/>
    <cellStyle name="Comma 2 2 2 2 3 2 2 2 2 5" xfId="14627"/>
    <cellStyle name="Comma 2 2 2 2 3 2 2 2 2 5 2" xfId="43299"/>
    <cellStyle name="Comma 2 2 2 2 3 2 2 2 2 6" xfId="28963"/>
    <cellStyle name="Comma 2 2 2 2 3 2 2 2 3" xfId="268"/>
    <cellStyle name="Comma 2 2 2 2 3 2 2 2 3 2" xfId="3877"/>
    <cellStyle name="Comma 2 2 2 2 3 2 2 2 3 2 2" xfId="11045"/>
    <cellStyle name="Comma 2 2 2 2 3 2 2 2 3 2 2 2" xfId="25381"/>
    <cellStyle name="Comma 2 2 2 2 3 2 2 2 3 2 2 2 2" xfId="54053"/>
    <cellStyle name="Comma 2 2 2 2 3 2 2 2 3 2 2 3" xfId="39717"/>
    <cellStyle name="Comma 2 2 2 2 3 2 2 2 3 2 3" xfId="18213"/>
    <cellStyle name="Comma 2 2 2 2 3 2 2 2 3 2 3 2" xfId="46885"/>
    <cellStyle name="Comma 2 2 2 2 3 2 2 2 3 2 4" xfId="32549"/>
    <cellStyle name="Comma 2 2 2 2 3 2 2 2 3 3" xfId="7461"/>
    <cellStyle name="Comma 2 2 2 2 3 2 2 2 3 3 2" xfId="21797"/>
    <cellStyle name="Comma 2 2 2 2 3 2 2 2 3 3 2 2" xfId="50469"/>
    <cellStyle name="Comma 2 2 2 2 3 2 2 2 3 3 3" xfId="36133"/>
    <cellStyle name="Comma 2 2 2 2 3 2 2 2 3 4" xfId="14629"/>
    <cellStyle name="Comma 2 2 2 2 3 2 2 2 3 4 2" xfId="43301"/>
    <cellStyle name="Comma 2 2 2 2 3 2 2 2 3 5" xfId="28965"/>
    <cellStyle name="Comma 2 2 2 2 3 2 2 2 4" xfId="3874"/>
    <cellStyle name="Comma 2 2 2 2 3 2 2 2 4 2" xfId="11042"/>
    <cellStyle name="Comma 2 2 2 2 3 2 2 2 4 2 2" xfId="25378"/>
    <cellStyle name="Comma 2 2 2 2 3 2 2 2 4 2 2 2" xfId="54050"/>
    <cellStyle name="Comma 2 2 2 2 3 2 2 2 4 2 3" xfId="39714"/>
    <cellStyle name="Comma 2 2 2 2 3 2 2 2 4 3" xfId="18210"/>
    <cellStyle name="Comma 2 2 2 2 3 2 2 2 4 3 2" xfId="46882"/>
    <cellStyle name="Comma 2 2 2 2 3 2 2 2 4 4" xfId="32546"/>
    <cellStyle name="Comma 2 2 2 2 3 2 2 2 5" xfId="7458"/>
    <cellStyle name="Comma 2 2 2 2 3 2 2 2 5 2" xfId="21794"/>
    <cellStyle name="Comma 2 2 2 2 3 2 2 2 5 2 2" xfId="50466"/>
    <cellStyle name="Comma 2 2 2 2 3 2 2 2 5 3" xfId="36130"/>
    <cellStyle name="Comma 2 2 2 2 3 2 2 2 6" xfId="14626"/>
    <cellStyle name="Comma 2 2 2 2 3 2 2 2 6 2" xfId="43298"/>
    <cellStyle name="Comma 2 2 2 2 3 2 2 2 7" xfId="28962"/>
    <cellStyle name="Comma 2 2 2 2 3 2 2 3" xfId="269"/>
    <cellStyle name="Comma 2 2 2 2 3 2 2 3 2" xfId="270"/>
    <cellStyle name="Comma 2 2 2 2 3 2 2 3 2 2" xfId="3879"/>
    <cellStyle name="Comma 2 2 2 2 3 2 2 3 2 2 2" xfId="11047"/>
    <cellStyle name="Comma 2 2 2 2 3 2 2 3 2 2 2 2" xfId="25383"/>
    <cellStyle name="Comma 2 2 2 2 3 2 2 3 2 2 2 2 2" xfId="54055"/>
    <cellStyle name="Comma 2 2 2 2 3 2 2 3 2 2 2 3" xfId="39719"/>
    <cellStyle name="Comma 2 2 2 2 3 2 2 3 2 2 3" xfId="18215"/>
    <cellStyle name="Comma 2 2 2 2 3 2 2 3 2 2 3 2" xfId="46887"/>
    <cellStyle name="Comma 2 2 2 2 3 2 2 3 2 2 4" xfId="32551"/>
    <cellStyle name="Comma 2 2 2 2 3 2 2 3 2 3" xfId="7463"/>
    <cellStyle name="Comma 2 2 2 2 3 2 2 3 2 3 2" xfId="21799"/>
    <cellStyle name="Comma 2 2 2 2 3 2 2 3 2 3 2 2" xfId="50471"/>
    <cellStyle name="Comma 2 2 2 2 3 2 2 3 2 3 3" xfId="36135"/>
    <cellStyle name="Comma 2 2 2 2 3 2 2 3 2 4" xfId="14631"/>
    <cellStyle name="Comma 2 2 2 2 3 2 2 3 2 4 2" xfId="43303"/>
    <cellStyle name="Comma 2 2 2 2 3 2 2 3 2 5" xfId="28967"/>
    <cellStyle name="Comma 2 2 2 2 3 2 2 3 3" xfId="3878"/>
    <cellStyle name="Comma 2 2 2 2 3 2 2 3 3 2" xfId="11046"/>
    <cellStyle name="Comma 2 2 2 2 3 2 2 3 3 2 2" xfId="25382"/>
    <cellStyle name="Comma 2 2 2 2 3 2 2 3 3 2 2 2" xfId="54054"/>
    <cellStyle name="Comma 2 2 2 2 3 2 2 3 3 2 3" xfId="39718"/>
    <cellStyle name="Comma 2 2 2 2 3 2 2 3 3 3" xfId="18214"/>
    <cellStyle name="Comma 2 2 2 2 3 2 2 3 3 3 2" xfId="46886"/>
    <cellStyle name="Comma 2 2 2 2 3 2 2 3 3 4" xfId="32550"/>
    <cellStyle name="Comma 2 2 2 2 3 2 2 3 4" xfId="7462"/>
    <cellStyle name="Comma 2 2 2 2 3 2 2 3 4 2" xfId="21798"/>
    <cellStyle name="Comma 2 2 2 2 3 2 2 3 4 2 2" xfId="50470"/>
    <cellStyle name="Comma 2 2 2 2 3 2 2 3 4 3" xfId="36134"/>
    <cellStyle name="Comma 2 2 2 2 3 2 2 3 5" xfId="14630"/>
    <cellStyle name="Comma 2 2 2 2 3 2 2 3 5 2" xfId="43302"/>
    <cellStyle name="Comma 2 2 2 2 3 2 2 3 6" xfId="28966"/>
    <cellStyle name="Comma 2 2 2 2 3 2 2 4" xfId="271"/>
    <cellStyle name="Comma 2 2 2 2 3 2 2 4 2" xfId="3880"/>
    <cellStyle name="Comma 2 2 2 2 3 2 2 4 2 2" xfId="11048"/>
    <cellStyle name="Comma 2 2 2 2 3 2 2 4 2 2 2" xfId="25384"/>
    <cellStyle name="Comma 2 2 2 2 3 2 2 4 2 2 2 2" xfId="54056"/>
    <cellStyle name="Comma 2 2 2 2 3 2 2 4 2 2 3" xfId="39720"/>
    <cellStyle name="Comma 2 2 2 2 3 2 2 4 2 3" xfId="18216"/>
    <cellStyle name="Comma 2 2 2 2 3 2 2 4 2 3 2" xfId="46888"/>
    <cellStyle name="Comma 2 2 2 2 3 2 2 4 2 4" xfId="32552"/>
    <cellStyle name="Comma 2 2 2 2 3 2 2 4 3" xfId="7464"/>
    <cellStyle name="Comma 2 2 2 2 3 2 2 4 3 2" xfId="21800"/>
    <cellStyle name="Comma 2 2 2 2 3 2 2 4 3 2 2" xfId="50472"/>
    <cellStyle name="Comma 2 2 2 2 3 2 2 4 3 3" xfId="36136"/>
    <cellStyle name="Comma 2 2 2 2 3 2 2 4 4" xfId="14632"/>
    <cellStyle name="Comma 2 2 2 2 3 2 2 4 4 2" xfId="43304"/>
    <cellStyle name="Comma 2 2 2 2 3 2 2 4 5" xfId="28968"/>
    <cellStyle name="Comma 2 2 2 2 3 2 2 5" xfId="3873"/>
    <cellStyle name="Comma 2 2 2 2 3 2 2 5 2" xfId="11041"/>
    <cellStyle name="Comma 2 2 2 2 3 2 2 5 2 2" xfId="25377"/>
    <cellStyle name="Comma 2 2 2 2 3 2 2 5 2 2 2" xfId="54049"/>
    <cellStyle name="Comma 2 2 2 2 3 2 2 5 2 3" xfId="39713"/>
    <cellStyle name="Comma 2 2 2 2 3 2 2 5 3" xfId="18209"/>
    <cellStyle name="Comma 2 2 2 2 3 2 2 5 3 2" xfId="46881"/>
    <cellStyle name="Comma 2 2 2 2 3 2 2 5 4" xfId="32545"/>
    <cellStyle name="Comma 2 2 2 2 3 2 2 6" xfId="7457"/>
    <cellStyle name="Comma 2 2 2 2 3 2 2 6 2" xfId="21793"/>
    <cellStyle name="Comma 2 2 2 2 3 2 2 6 2 2" xfId="50465"/>
    <cellStyle name="Comma 2 2 2 2 3 2 2 6 3" xfId="36129"/>
    <cellStyle name="Comma 2 2 2 2 3 2 2 7" xfId="14625"/>
    <cellStyle name="Comma 2 2 2 2 3 2 2 7 2" xfId="43297"/>
    <cellStyle name="Comma 2 2 2 2 3 2 2 8" xfId="28961"/>
    <cellStyle name="Comma 2 2 2 2 3 2 3" xfId="272"/>
    <cellStyle name="Comma 2 2 2 2 3 2 3 2" xfId="273"/>
    <cellStyle name="Comma 2 2 2 2 3 2 3 2 2" xfId="274"/>
    <cellStyle name="Comma 2 2 2 2 3 2 3 2 2 2" xfId="3883"/>
    <cellStyle name="Comma 2 2 2 2 3 2 3 2 2 2 2" xfId="11051"/>
    <cellStyle name="Comma 2 2 2 2 3 2 3 2 2 2 2 2" xfId="25387"/>
    <cellStyle name="Comma 2 2 2 2 3 2 3 2 2 2 2 2 2" xfId="54059"/>
    <cellStyle name="Comma 2 2 2 2 3 2 3 2 2 2 2 3" xfId="39723"/>
    <cellStyle name="Comma 2 2 2 2 3 2 3 2 2 2 3" xfId="18219"/>
    <cellStyle name="Comma 2 2 2 2 3 2 3 2 2 2 3 2" xfId="46891"/>
    <cellStyle name="Comma 2 2 2 2 3 2 3 2 2 2 4" xfId="32555"/>
    <cellStyle name="Comma 2 2 2 2 3 2 3 2 2 3" xfId="7467"/>
    <cellStyle name="Comma 2 2 2 2 3 2 3 2 2 3 2" xfId="21803"/>
    <cellStyle name="Comma 2 2 2 2 3 2 3 2 2 3 2 2" xfId="50475"/>
    <cellStyle name="Comma 2 2 2 2 3 2 3 2 2 3 3" xfId="36139"/>
    <cellStyle name="Comma 2 2 2 2 3 2 3 2 2 4" xfId="14635"/>
    <cellStyle name="Comma 2 2 2 2 3 2 3 2 2 4 2" xfId="43307"/>
    <cellStyle name="Comma 2 2 2 2 3 2 3 2 2 5" xfId="28971"/>
    <cellStyle name="Comma 2 2 2 2 3 2 3 2 3" xfId="3882"/>
    <cellStyle name="Comma 2 2 2 2 3 2 3 2 3 2" xfId="11050"/>
    <cellStyle name="Comma 2 2 2 2 3 2 3 2 3 2 2" xfId="25386"/>
    <cellStyle name="Comma 2 2 2 2 3 2 3 2 3 2 2 2" xfId="54058"/>
    <cellStyle name="Comma 2 2 2 2 3 2 3 2 3 2 3" xfId="39722"/>
    <cellStyle name="Comma 2 2 2 2 3 2 3 2 3 3" xfId="18218"/>
    <cellStyle name="Comma 2 2 2 2 3 2 3 2 3 3 2" xfId="46890"/>
    <cellStyle name="Comma 2 2 2 2 3 2 3 2 3 4" xfId="32554"/>
    <cellStyle name="Comma 2 2 2 2 3 2 3 2 4" xfId="7466"/>
    <cellStyle name="Comma 2 2 2 2 3 2 3 2 4 2" xfId="21802"/>
    <cellStyle name="Comma 2 2 2 2 3 2 3 2 4 2 2" xfId="50474"/>
    <cellStyle name="Comma 2 2 2 2 3 2 3 2 4 3" xfId="36138"/>
    <cellStyle name="Comma 2 2 2 2 3 2 3 2 5" xfId="14634"/>
    <cellStyle name="Comma 2 2 2 2 3 2 3 2 5 2" xfId="43306"/>
    <cellStyle name="Comma 2 2 2 2 3 2 3 2 6" xfId="28970"/>
    <cellStyle name="Comma 2 2 2 2 3 2 3 3" xfId="275"/>
    <cellStyle name="Comma 2 2 2 2 3 2 3 3 2" xfId="3884"/>
    <cellStyle name="Comma 2 2 2 2 3 2 3 3 2 2" xfId="11052"/>
    <cellStyle name="Comma 2 2 2 2 3 2 3 3 2 2 2" xfId="25388"/>
    <cellStyle name="Comma 2 2 2 2 3 2 3 3 2 2 2 2" xfId="54060"/>
    <cellStyle name="Comma 2 2 2 2 3 2 3 3 2 2 3" xfId="39724"/>
    <cellStyle name="Comma 2 2 2 2 3 2 3 3 2 3" xfId="18220"/>
    <cellStyle name="Comma 2 2 2 2 3 2 3 3 2 3 2" xfId="46892"/>
    <cellStyle name="Comma 2 2 2 2 3 2 3 3 2 4" xfId="32556"/>
    <cellStyle name="Comma 2 2 2 2 3 2 3 3 3" xfId="7468"/>
    <cellStyle name="Comma 2 2 2 2 3 2 3 3 3 2" xfId="21804"/>
    <cellStyle name="Comma 2 2 2 2 3 2 3 3 3 2 2" xfId="50476"/>
    <cellStyle name="Comma 2 2 2 2 3 2 3 3 3 3" xfId="36140"/>
    <cellStyle name="Comma 2 2 2 2 3 2 3 3 4" xfId="14636"/>
    <cellStyle name="Comma 2 2 2 2 3 2 3 3 4 2" xfId="43308"/>
    <cellStyle name="Comma 2 2 2 2 3 2 3 3 5" xfId="28972"/>
    <cellStyle name="Comma 2 2 2 2 3 2 3 4" xfId="3881"/>
    <cellStyle name="Comma 2 2 2 2 3 2 3 4 2" xfId="11049"/>
    <cellStyle name="Comma 2 2 2 2 3 2 3 4 2 2" xfId="25385"/>
    <cellStyle name="Comma 2 2 2 2 3 2 3 4 2 2 2" xfId="54057"/>
    <cellStyle name="Comma 2 2 2 2 3 2 3 4 2 3" xfId="39721"/>
    <cellStyle name="Comma 2 2 2 2 3 2 3 4 3" xfId="18217"/>
    <cellStyle name="Comma 2 2 2 2 3 2 3 4 3 2" xfId="46889"/>
    <cellStyle name="Comma 2 2 2 2 3 2 3 4 4" xfId="32553"/>
    <cellStyle name="Comma 2 2 2 2 3 2 3 5" xfId="7465"/>
    <cellStyle name="Comma 2 2 2 2 3 2 3 5 2" xfId="21801"/>
    <cellStyle name="Comma 2 2 2 2 3 2 3 5 2 2" xfId="50473"/>
    <cellStyle name="Comma 2 2 2 2 3 2 3 5 3" xfId="36137"/>
    <cellStyle name="Comma 2 2 2 2 3 2 3 6" xfId="14633"/>
    <cellStyle name="Comma 2 2 2 2 3 2 3 6 2" xfId="43305"/>
    <cellStyle name="Comma 2 2 2 2 3 2 3 7" xfId="28969"/>
    <cellStyle name="Comma 2 2 2 2 3 2 4" xfId="276"/>
    <cellStyle name="Comma 2 2 2 2 3 2 4 2" xfId="277"/>
    <cellStyle name="Comma 2 2 2 2 3 2 4 2 2" xfId="3886"/>
    <cellStyle name="Comma 2 2 2 2 3 2 4 2 2 2" xfId="11054"/>
    <cellStyle name="Comma 2 2 2 2 3 2 4 2 2 2 2" xfId="25390"/>
    <cellStyle name="Comma 2 2 2 2 3 2 4 2 2 2 2 2" xfId="54062"/>
    <cellStyle name="Comma 2 2 2 2 3 2 4 2 2 2 3" xfId="39726"/>
    <cellStyle name="Comma 2 2 2 2 3 2 4 2 2 3" xfId="18222"/>
    <cellStyle name="Comma 2 2 2 2 3 2 4 2 2 3 2" xfId="46894"/>
    <cellStyle name="Comma 2 2 2 2 3 2 4 2 2 4" xfId="32558"/>
    <cellStyle name="Comma 2 2 2 2 3 2 4 2 3" xfId="7470"/>
    <cellStyle name="Comma 2 2 2 2 3 2 4 2 3 2" xfId="21806"/>
    <cellStyle name="Comma 2 2 2 2 3 2 4 2 3 2 2" xfId="50478"/>
    <cellStyle name="Comma 2 2 2 2 3 2 4 2 3 3" xfId="36142"/>
    <cellStyle name="Comma 2 2 2 2 3 2 4 2 4" xfId="14638"/>
    <cellStyle name="Comma 2 2 2 2 3 2 4 2 4 2" xfId="43310"/>
    <cellStyle name="Comma 2 2 2 2 3 2 4 2 5" xfId="28974"/>
    <cellStyle name="Comma 2 2 2 2 3 2 4 3" xfId="3885"/>
    <cellStyle name="Comma 2 2 2 2 3 2 4 3 2" xfId="11053"/>
    <cellStyle name="Comma 2 2 2 2 3 2 4 3 2 2" xfId="25389"/>
    <cellStyle name="Comma 2 2 2 2 3 2 4 3 2 2 2" xfId="54061"/>
    <cellStyle name="Comma 2 2 2 2 3 2 4 3 2 3" xfId="39725"/>
    <cellStyle name="Comma 2 2 2 2 3 2 4 3 3" xfId="18221"/>
    <cellStyle name="Comma 2 2 2 2 3 2 4 3 3 2" xfId="46893"/>
    <cellStyle name="Comma 2 2 2 2 3 2 4 3 4" xfId="32557"/>
    <cellStyle name="Comma 2 2 2 2 3 2 4 4" xfId="7469"/>
    <cellStyle name="Comma 2 2 2 2 3 2 4 4 2" xfId="21805"/>
    <cellStyle name="Comma 2 2 2 2 3 2 4 4 2 2" xfId="50477"/>
    <cellStyle name="Comma 2 2 2 2 3 2 4 4 3" xfId="36141"/>
    <cellStyle name="Comma 2 2 2 2 3 2 4 5" xfId="14637"/>
    <cellStyle name="Comma 2 2 2 2 3 2 4 5 2" xfId="43309"/>
    <cellStyle name="Comma 2 2 2 2 3 2 4 6" xfId="28973"/>
    <cellStyle name="Comma 2 2 2 2 3 2 5" xfId="278"/>
    <cellStyle name="Comma 2 2 2 2 3 2 5 2" xfId="3887"/>
    <cellStyle name="Comma 2 2 2 2 3 2 5 2 2" xfId="11055"/>
    <cellStyle name="Comma 2 2 2 2 3 2 5 2 2 2" xfId="25391"/>
    <cellStyle name="Comma 2 2 2 2 3 2 5 2 2 2 2" xfId="54063"/>
    <cellStyle name="Comma 2 2 2 2 3 2 5 2 2 3" xfId="39727"/>
    <cellStyle name="Comma 2 2 2 2 3 2 5 2 3" xfId="18223"/>
    <cellStyle name="Comma 2 2 2 2 3 2 5 2 3 2" xfId="46895"/>
    <cellStyle name="Comma 2 2 2 2 3 2 5 2 4" xfId="32559"/>
    <cellStyle name="Comma 2 2 2 2 3 2 5 3" xfId="7471"/>
    <cellStyle name="Comma 2 2 2 2 3 2 5 3 2" xfId="21807"/>
    <cellStyle name="Comma 2 2 2 2 3 2 5 3 2 2" xfId="50479"/>
    <cellStyle name="Comma 2 2 2 2 3 2 5 3 3" xfId="36143"/>
    <cellStyle name="Comma 2 2 2 2 3 2 5 4" xfId="14639"/>
    <cellStyle name="Comma 2 2 2 2 3 2 5 4 2" xfId="43311"/>
    <cellStyle name="Comma 2 2 2 2 3 2 5 5" xfId="28975"/>
    <cellStyle name="Comma 2 2 2 2 3 2 6" xfId="3872"/>
    <cellStyle name="Comma 2 2 2 2 3 2 6 2" xfId="11040"/>
    <cellStyle name="Comma 2 2 2 2 3 2 6 2 2" xfId="25376"/>
    <cellStyle name="Comma 2 2 2 2 3 2 6 2 2 2" xfId="54048"/>
    <cellStyle name="Comma 2 2 2 2 3 2 6 2 3" xfId="39712"/>
    <cellStyle name="Comma 2 2 2 2 3 2 6 3" xfId="18208"/>
    <cellStyle name="Comma 2 2 2 2 3 2 6 3 2" xfId="46880"/>
    <cellStyle name="Comma 2 2 2 2 3 2 6 4" xfId="32544"/>
    <cellStyle name="Comma 2 2 2 2 3 2 7" xfId="7456"/>
    <cellStyle name="Comma 2 2 2 2 3 2 7 2" xfId="21792"/>
    <cellStyle name="Comma 2 2 2 2 3 2 7 2 2" xfId="50464"/>
    <cellStyle name="Comma 2 2 2 2 3 2 7 3" xfId="36128"/>
    <cellStyle name="Comma 2 2 2 2 3 2 8" xfId="14624"/>
    <cellStyle name="Comma 2 2 2 2 3 2 8 2" xfId="43296"/>
    <cellStyle name="Comma 2 2 2 2 3 2 9" xfId="28960"/>
    <cellStyle name="Comma 2 2 2 2 3 3" xfId="279"/>
    <cellStyle name="Comma 2 2 2 2 3 3 2" xfId="280"/>
    <cellStyle name="Comma 2 2 2 2 3 3 2 2" xfId="281"/>
    <cellStyle name="Comma 2 2 2 2 3 3 2 2 2" xfId="282"/>
    <cellStyle name="Comma 2 2 2 2 3 3 2 2 2 2" xfId="3891"/>
    <cellStyle name="Comma 2 2 2 2 3 3 2 2 2 2 2" xfId="11059"/>
    <cellStyle name="Comma 2 2 2 2 3 3 2 2 2 2 2 2" xfId="25395"/>
    <cellStyle name="Comma 2 2 2 2 3 3 2 2 2 2 2 2 2" xfId="54067"/>
    <cellStyle name="Comma 2 2 2 2 3 3 2 2 2 2 2 3" xfId="39731"/>
    <cellStyle name="Comma 2 2 2 2 3 3 2 2 2 2 3" xfId="18227"/>
    <cellStyle name="Comma 2 2 2 2 3 3 2 2 2 2 3 2" xfId="46899"/>
    <cellStyle name="Comma 2 2 2 2 3 3 2 2 2 2 4" xfId="32563"/>
    <cellStyle name="Comma 2 2 2 2 3 3 2 2 2 3" xfId="7475"/>
    <cellStyle name="Comma 2 2 2 2 3 3 2 2 2 3 2" xfId="21811"/>
    <cellStyle name="Comma 2 2 2 2 3 3 2 2 2 3 2 2" xfId="50483"/>
    <cellStyle name="Comma 2 2 2 2 3 3 2 2 2 3 3" xfId="36147"/>
    <cellStyle name="Comma 2 2 2 2 3 3 2 2 2 4" xfId="14643"/>
    <cellStyle name="Comma 2 2 2 2 3 3 2 2 2 4 2" xfId="43315"/>
    <cellStyle name="Comma 2 2 2 2 3 3 2 2 2 5" xfId="28979"/>
    <cellStyle name="Comma 2 2 2 2 3 3 2 2 3" xfId="3890"/>
    <cellStyle name="Comma 2 2 2 2 3 3 2 2 3 2" xfId="11058"/>
    <cellStyle name="Comma 2 2 2 2 3 3 2 2 3 2 2" xfId="25394"/>
    <cellStyle name="Comma 2 2 2 2 3 3 2 2 3 2 2 2" xfId="54066"/>
    <cellStyle name="Comma 2 2 2 2 3 3 2 2 3 2 3" xfId="39730"/>
    <cellStyle name="Comma 2 2 2 2 3 3 2 2 3 3" xfId="18226"/>
    <cellStyle name="Comma 2 2 2 2 3 3 2 2 3 3 2" xfId="46898"/>
    <cellStyle name="Comma 2 2 2 2 3 3 2 2 3 4" xfId="32562"/>
    <cellStyle name="Comma 2 2 2 2 3 3 2 2 4" xfId="7474"/>
    <cellStyle name="Comma 2 2 2 2 3 3 2 2 4 2" xfId="21810"/>
    <cellStyle name="Comma 2 2 2 2 3 3 2 2 4 2 2" xfId="50482"/>
    <cellStyle name="Comma 2 2 2 2 3 3 2 2 4 3" xfId="36146"/>
    <cellStyle name="Comma 2 2 2 2 3 3 2 2 5" xfId="14642"/>
    <cellStyle name="Comma 2 2 2 2 3 3 2 2 5 2" xfId="43314"/>
    <cellStyle name="Comma 2 2 2 2 3 3 2 2 6" xfId="28978"/>
    <cellStyle name="Comma 2 2 2 2 3 3 2 3" xfId="283"/>
    <cellStyle name="Comma 2 2 2 2 3 3 2 3 2" xfId="3892"/>
    <cellStyle name="Comma 2 2 2 2 3 3 2 3 2 2" xfId="11060"/>
    <cellStyle name="Comma 2 2 2 2 3 3 2 3 2 2 2" xfId="25396"/>
    <cellStyle name="Comma 2 2 2 2 3 3 2 3 2 2 2 2" xfId="54068"/>
    <cellStyle name="Comma 2 2 2 2 3 3 2 3 2 2 3" xfId="39732"/>
    <cellStyle name="Comma 2 2 2 2 3 3 2 3 2 3" xfId="18228"/>
    <cellStyle name="Comma 2 2 2 2 3 3 2 3 2 3 2" xfId="46900"/>
    <cellStyle name="Comma 2 2 2 2 3 3 2 3 2 4" xfId="32564"/>
    <cellStyle name="Comma 2 2 2 2 3 3 2 3 3" xfId="7476"/>
    <cellStyle name="Comma 2 2 2 2 3 3 2 3 3 2" xfId="21812"/>
    <cellStyle name="Comma 2 2 2 2 3 3 2 3 3 2 2" xfId="50484"/>
    <cellStyle name="Comma 2 2 2 2 3 3 2 3 3 3" xfId="36148"/>
    <cellStyle name="Comma 2 2 2 2 3 3 2 3 4" xfId="14644"/>
    <cellStyle name="Comma 2 2 2 2 3 3 2 3 4 2" xfId="43316"/>
    <cellStyle name="Comma 2 2 2 2 3 3 2 3 5" xfId="28980"/>
    <cellStyle name="Comma 2 2 2 2 3 3 2 4" xfId="3889"/>
    <cellStyle name="Comma 2 2 2 2 3 3 2 4 2" xfId="11057"/>
    <cellStyle name="Comma 2 2 2 2 3 3 2 4 2 2" xfId="25393"/>
    <cellStyle name="Comma 2 2 2 2 3 3 2 4 2 2 2" xfId="54065"/>
    <cellStyle name="Comma 2 2 2 2 3 3 2 4 2 3" xfId="39729"/>
    <cellStyle name="Comma 2 2 2 2 3 3 2 4 3" xfId="18225"/>
    <cellStyle name="Comma 2 2 2 2 3 3 2 4 3 2" xfId="46897"/>
    <cellStyle name="Comma 2 2 2 2 3 3 2 4 4" xfId="32561"/>
    <cellStyle name="Comma 2 2 2 2 3 3 2 5" xfId="7473"/>
    <cellStyle name="Comma 2 2 2 2 3 3 2 5 2" xfId="21809"/>
    <cellStyle name="Comma 2 2 2 2 3 3 2 5 2 2" xfId="50481"/>
    <cellStyle name="Comma 2 2 2 2 3 3 2 5 3" xfId="36145"/>
    <cellStyle name="Comma 2 2 2 2 3 3 2 6" xfId="14641"/>
    <cellStyle name="Comma 2 2 2 2 3 3 2 6 2" xfId="43313"/>
    <cellStyle name="Comma 2 2 2 2 3 3 2 7" xfId="28977"/>
    <cellStyle name="Comma 2 2 2 2 3 3 3" xfId="284"/>
    <cellStyle name="Comma 2 2 2 2 3 3 3 2" xfId="285"/>
    <cellStyle name="Comma 2 2 2 2 3 3 3 2 2" xfId="3894"/>
    <cellStyle name="Comma 2 2 2 2 3 3 3 2 2 2" xfId="11062"/>
    <cellStyle name="Comma 2 2 2 2 3 3 3 2 2 2 2" xfId="25398"/>
    <cellStyle name="Comma 2 2 2 2 3 3 3 2 2 2 2 2" xfId="54070"/>
    <cellStyle name="Comma 2 2 2 2 3 3 3 2 2 2 3" xfId="39734"/>
    <cellStyle name="Comma 2 2 2 2 3 3 3 2 2 3" xfId="18230"/>
    <cellStyle name="Comma 2 2 2 2 3 3 3 2 2 3 2" xfId="46902"/>
    <cellStyle name="Comma 2 2 2 2 3 3 3 2 2 4" xfId="32566"/>
    <cellStyle name="Comma 2 2 2 2 3 3 3 2 3" xfId="7478"/>
    <cellStyle name="Comma 2 2 2 2 3 3 3 2 3 2" xfId="21814"/>
    <cellStyle name="Comma 2 2 2 2 3 3 3 2 3 2 2" xfId="50486"/>
    <cellStyle name="Comma 2 2 2 2 3 3 3 2 3 3" xfId="36150"/>
    <cellStyle name="Comma 2 2 2 2 3 3 3 2 4" xfId="14646"/>
    <cellStyle name="Comma 2 2 2 2 3 3 3 2 4 2" xfId="43318"/>
    <cellStyle name="Comma 2 2 2 2 3 3 3 2 5" xfId="28982"/>
    <cellStyle name="Comma 2 2 2 2 3 3 3 3" xfId="3893"/>
    <cellStyle name="Comma 2 2 2 2 3 3 3 3 2" xfId="11061"/>
    <cellStyle name="Comma 2 2 2 2 3 3 3 3 2 2" xfId="25397"/>
    <cellStyle name="Comma 2 2 2 2 3 3 3 3 2 2 2" xfId="54069"/>
    <cellStyle name="Comma 2 2 2 2 3 3 3 3 2 3" xfId="39733"/>
    <cellStyle name="Comma 2 2 2 2 3 3 3 3 3" xfId="18229"/>
    <cellStyle name="Comma 2 2 2 2 3 3 3 3 3 2" xfId="46901"/>
    <cellStyle name="Comma 2 2 2 2 3 3 3 3 4" xfId="32565"/>
    <cellStyle name="Comma 2 2 2 2 3 3 3 4" xfId="7477"/>
    <cellStyle name="Comma 2 2 2 2 3 3 3 4 2" xfId="21813"/>
    <cellStyle name="Comma 2 2 2 2 3 3 3 4 2 2" xfId="50485"/>
    <cellStyle name="Comma 2 2 2 2 3 3 3 4 3" xfId="36149"/>
    <cellStyle name="Comma 2 2 2 2 3 3 3 5" xfId="14645"/>
    <cellStyle name="Comma 2 2 2 2 3 3 3 5 2" xfId="43317"/>
    <cellStyle name="Comma 2 2 2 2 3 3 3 6" xfId="28981"/>
    <cellStyle name="Comma 2 2 2 2 3 3 4" xfId="286"/>
    <cellStyle name="Comma 2 2 2 2 3 3 4 2" xfId="3895"/>
    <cellStyle name="Comma 2 2 2 2 3 3 4 2 2" xfId="11063"/>
    <cellStyle name="Comma 2 2 2 2 3 3 4 2 2 2" xfId="25399"/>
    <cellStyle name="Comma 2 2 2 2 3 3 4 2 2 2 2" xfId="54071"/>
    <cellStyle name="Comma 2 2 2 2 3 3 4 2 2 3" xfId="39735"/>
    <cellStyle name="Comma 2 2 2 2 3 3 4 2 3" xfId="18231"/>
    <cellStyle name="Comma 2 2 2 2 3 3 4 2 3 2" xfId="46903"/>
    <cellStyle name="Comma 2 2 2 2 3 3 4 2 4" xfId="32567"/>
    <cellStyle name="Comma 2 2 2 2 3 3 4 3" xfId="7479"/>
    <cellStyle name="Comma 2 2 2 2 3 3 4 3 2" xfId="21815"/>
    <cellStyle name="Comma 2 2 2 2 3 3 4 3 2 2" xfId="50487"/>
    <cellStyle name="Comma 2 2 2 2 3 3 4 3 3" xfId="36151"/>
    <cellStyle name="Comma 2 2 2 2 3 3 4 4" xfId="14647"/>
    <cellStyle name="Comma 2 2 2 2 3 3 4 4 2" xfId="43319"/>
    <cellStyle name="Comma 2 2 2 2 3 3 4 5" xfId="28983"/>
    <cellStyle name="Comma 2 2 2 2 3 3 5" xfId="3888"/>
    <cellStyle name="Comma 2 2 2 2 3 3 5 2" xfId="11056"/>
    <cellStyle name="Comma 2 2 2 2 3 3 5 2 2" xfId="25392"/>
    <cellStyle name="Comma 2 2 2 2 3 3 5 2 2 2" xfId="54064"/>
    <cellStyle name="Comma 2 2 2 2 3 3 5 2 3" xfId="39728"/>
    <cellStyle name="Comma 2 2 2 2 3 3 5 3" xfId="18224"/>
    <cellStyle name="Comma 2 2 2 2 3 3 5 3 2" xfId="46896"/>
    <cellStyle name="Comma 2 2 2 2 3 3 5 4" xfId="32560"/>
    <cellStyle name="Comma 2 2 2 2 3 3 6" xfId="7472"/>
    <cellStyle name="Comma 2 2 2 2 3 3 6 2" xfId="21808"/>
    <cellStyle name="Comma 2 2 2 2 3 3 6 2 2" xfId="50480"/>
    <cellStyle name="Comma 2 2 2 2 3 3 6 3" xfId="36144"/>
    <cellStyle name="Comma 2 2 2 2 3 3 7" xfId="14640"/>
    <cellStyle name="Comma 2 2 2 2 3 3 7 2" xfId="43312"/>
    <cellStyle name="Comma 2 2 2 2 3 3 8" xfId="28976"/>
    <cellStyle name="Comma 2 2 2 2 3 4" xfId="287"/>
    <cellStyle name="Comma 2 2 2 2 3 4 2" xfId="288"/>
    <cellStyle name="Comma 2 2 2 2 3 4 2 2" xfId="289"/>
    <cellStyle name="Comma 2 2 2 2 3 4 2 2 2" xfId="3898"/>
    <cellStyle name="Comma 2 2 2 2 3 4 2 2 2 2" xfId="11066"/>
    <cellStyle name="Comma 2 2 2 2 3 4 2 2 2 2 2" xfId="25402"/>
    <cellStyle name="Comma 2 2 2 2 3 4 2 2 2 2 2 2" xfId="54074"/>
    <cellStyle name="Comma 2 2 2 2 3 4 2 2 2 2 3" xfId="39738"/>
    <cellStyle name="Comma 2 2 2 2 3 4 2 2 2 3" xfId="18234"/>
    <cellStyle name="Comma 2 2 2 2 3 4 2 2 2 3 2" xfId="46906"/>
    <cellStyle name="Comma 2 2 2 2 3 4 2 2 2 4" xfId="32570"/>
    <cellStyle name="Comma 2 2 2 2 3 4 2 2 3" xfId="7482"/>
    <cellStyle name="Comma 2 2 2 2 3 4 2 2 3 2" xfId="21818"/>
    <cellStyle name="Comma 2 2 2 2 3 4 2 2 3 2 2" xfId="50490"/>
    <cellStyle name="Comma 2 2 2 2 3 4 2 2 3 3" xfId="36154"/>
    <cellStyle name="Comma 2 2 2 2 3 4 2 2 4" xfId="14650"/>
    <cellStyle name="Comma 2 2 2 2 3 4 2 2 4 2" xfId="43322"/>
    <cellStyle name="Comma 2 2 2 2 3 4 2 2 5" xfId="28986"/>
    <cellStyle name="Comma 2 2 2 2 3 4 2 3" xfId="3897"/>
    <cellStyle name="Comma 2 2 2 2 3 4 2 3 2" xfId="11065"/>
    <cellStyle name="Comma 2 2 2 2 3 4 2 3 2 2" xfId="25401"/>
    <cellStyle name="Comma 2 2 2 2 3 4 2 3 2 2 2" xfId="54073"/>
    <cellStyle name="Comma 2 2 2 2 3 4 2 3 2 3" xfId="39737"/>
    <cellStyle name="Comma 2 2 2 2 3 4 2 3 3" xfId="18233"/>
    <cellStyle name="Comma 2 2 2 2 3 4 2 3 3 2" xfId="46905"/>
    <cellStyle name="Comma 2 2 2 2 3 4 2 3 4" xfId="32569"/>
    <cellStyle name="Comma 2 2 2 2 3 4 2 4" xfId="7481"/>
    <cellStyle name="Comma 2 2 2 2 3 4 2 4 2" xfId="21817"/>
    <cellStyle name="Comma 2 2 2 2 3 4 2 4 2 2" xfId="50489"/>
    <cellStyle name="Comma 2 2 2 2 3 4 2 4 3" xfId="36153"/>
    <cellStyle name="Comma 2 2 2 2 3 4 2 5" xfId="14649"/>
    <cellStyle name="Comma 2 2 2 2 3 4 2 5 2" xfId="43321"/>
    <cellStyle name="Comma 2 2 2 2 3 4 2 6" xfId="28985"/>
    <cellStyle name="Comma 2 2 2 2 3 4 3" xfId="290"/>
    <cellStyle name="Comma 2 2 2 2 3 4 3 2" xfId="3899"/>
    <cellStyle name="Comma 2 2 2 2 3 4 3 2 2" xfId="11067"/>
    <cellStyle name="Comma 2 2 2 2 3 4 3 2 2 2" xfId="25403"/>
    <cellStyle name="Comma 2 2 2 2 3 4 3 2 2 2 2" xfId="54075"/>
    <cellStyle name="Comma 2 2 2 2 3 4 3 2 2 3" xfId="39739"/>
    <cellStyle name="Comma 2 2 2 2 3 4 3 2 3" xfId="18235"/>
    <cellStyle name="Comma 2 2 2 2 3 4 3 2 3 2" xfId="46907"/>
    <cellStyle name="Comma 2 2 2 2 3 4 3 2 4" xfId="32571"/>
    <cellStyle name="Comma 2 2 2 2 3 4 3 3" xfId="7483"/>
    <cellStyle name="Comma 2 2 2 2 3 4 3 3 2" xfId="21819"/>
    <cellStyle name="Comma 2 2 2 2 3 4 3 3 2 2" xfId="50491"/>
    <cellStyle name="Comma 2 2 2 2 3 4 3 3 3" xfId="36155"/>
    <cellStyle name="Comma 2 2 2 2 3 4 3 4" xfId="14651"/>
    <cellStyle name="Comma 2 2 2 2 3 4 3 4 2" xfId="43323"/>
    <cellStyle name="Comma 2 2 2 2 3 4 3 5" xfId="28987"/>
    <cellStyle name="Comma 2 2 2 2 3 4 4" xfId="3896"/>
    <cellStyle name="Comma 2 2 2 2 3 4 4 2" xfId="11064"/>
    <cellStyle name="Comma 2 2 2 2 3 4 4 2 2" xfId="25400"/>
    <cellStyle name="Comma 2 2 2 2 3 4 4 2 2 2" xfId="54072"/>
    <cellStyle name="Comma 2 2 2 2 3 4 4 2 3" xfId="39736"/>
    <cellStyle name="Comma 2 2 2 2 3 4 4 3" xfId="18232"/>
    <cellStyle name="Comma 2 2 2 2 3 4 4 3 2" xfId="46904"/>
    <cellStyle name="Comma 2 2 2 2 3 4 4 4" xfId="32568"/>
    <cellStyle name="Comma 2 2 2 2 3 4 5" xfId="7480"/>
    <cellStyle name="Comma 2 2 2 2 3 4 5 2" xfId="21816"/>
    <cellStyle name="Comma 2 2 2 2 3 4 5 2 2" xfId="50488"/>
    <cellStyle name="Comma 2 2 2 2 3 4 5 3" xfId="36152"/>
    <cellStyle name="Comma 2 2 2 2 3 4 6" xfId="14648"/>
    <cellStyle name="Comma 2 2 2 2 3 4 6 2" xfId="43320"/>
    <cellStyle name="Comma 2 2 2 2 3 4 7" xfId="28984"/>
    <cellStyle name="Comma 2 2 2 2 3 5" xfId="291"/>
    <cellStyle name="Comma 2 2 2 2 3 5 2" xfId="292"/>
    <cellStyle name="Comma 2 2 2 2 3 5 2 2" xfId="3901"/>
    <cellStyle name="Comma 2 2 2 2 3 5 2 2 2" xfId="11069"/>
    <cellStyle name="Comma 2 2 2 2 3 5 2 2 2 2" xfId="25405"/>
    <cellStyle name="Comma 2 2 2 2 3 5 2 2 2 2 2" xfId="54077"/>
    <cellStyle name="Comma 2 2 2 2 3 5 2 2 2 3" xfId="39741"/>
    <cellStyle name="Comma 2 2 2 2 3 5 2 2 3" xfId="18237"/>
    <cellStyle name="Comma 2 2 2 2 3 5 2 2 3 2" xfId="46909"/>
    <cellStyle name="Comma 2 2 2 2 3 5 2 2 4" xfId="32573"/>
    <cellStyle name="Comma 2 2 2 2 3 5 2 3" xfId="7485"/>
    <cellStyle name="Comma 2 2 2 2 3 5 2 3 2" xfId="21821"/>
    <cellStyle name="Comma 2 2 2 2 3 5 2 3 2 2" xfId="50493"/>
    <cellStyle name="Comma 2 2 2 2 3 5 2 3 3" xfId="36157"/>
    <cellStyle name="Comma 2 2 2 2 3 5 2 4" xfId="14653"/>
    <cellStyle name="Comma 2 2 2 2 3 5 2 4 2" xfId="43325"/>
    <cellStyle name="Comma 2 2 2 2 3 5 2 5" xfId="28989"/>
    <cellStyle name="Comma 2 2 2 2 3 5 3" xfId="3900"/>
    <cellStyle name="Comma 2 2 2 2 3 5 3 2" xfId="11068"/>
    <cellStyle name="Comma 2 2 2 2 3 5 3 2 2" xfId="25404"/>
    <cellStyle name="Comma 2 2 2 2 3 5 3 2 2 2" xfId="54076"/>
    <cellStyle name="Comma 2 2 2 2 3 5 3 2 3" xfId="39740"/>
    <cellStyle name="Comma 2 2 2 2 3 5 3 3" xfId="18236"/>
    <cellStyle name="Comma 2 2 2 2 3 5 3 3 2" xfId="46908"/>
    <cellStyle name="Comma 2 2 2 2 3 5 3 4" xfId="32572"/>
    <cellStyle name="Comma 2 2 2 2 3 5 4" xfId="7484"/>
    <cellStyle name="Comma 2 2 2 2 3 5 4 2" xfId="21820"/>
    <cellStyle name="Comma 2 2 2 2 3 5 4 2 2" xfId="50492"/>
    <cellStyle name="Comma 2 2 2 2 3 5 4 3" xfId="36156"/>
    <cellStyle name="Comma 2 2 2 2 3 5 5" xfId="14652"/>
    <cellStyle name="Comma 2 2 2 2 3 5 5 2" xfId="43324"/>
    <cellStyle name="Comma 2 2 2 2 3 5 6" xfId="28988"/>
    <cellStyle name="Comma 2 2 2 2 3 6" xfId="293"/>
    <cellStyle name="Comma 2 2 2 2 3 6 2" xfId="3902"/>
    <cellStyle name="Comma 2 2 2 2 3 6 2 2" xfId="11070"/>
    <cellStyle name="Comma 2 2 2 2 3 6 2 2 2" xfId="25406"/>
    <cellStyle name="Comma 2 2 2 2 3 6 2 2 2 2" xfId="54078"/>
    <cellStyle name="Comma 2 2 2 2 3 6 2 2 3" xfId="39742"/>
    <cellStyle name="Comma 2 2 2 2 3 6 2 3" xfId="18238"/>
    <cellStyle name="Comma 2 2 2 2 3 6 2 3 2" xfId="46910"/>
    <cellStyle name="Comma 2 2 2 2 3 6 2 4" xfId="32574"/>
    <cellStyle name="Comma 2 2 2 2 3 6 3" xfId="7486"/>
    <cellStyle name="Comma 2 2 2 2 3 6 3 2" xfId="21822"/>
    <cellStyle name="Comma 2 2 2 2 3 6 3 2 2" xfId="50494"/>
    <cellStyle name="Comma 2 2 2 2 3 6 3 3" xfId="36158"/>
    <cellStyle name="Comma 2 2 2 2 3 6 4" xfId="14654"/>
    <cellStyle name="Comma 2 2 2 2 3 6 4 2" xfId="43326"/>
    <cellStyle name="Comma 2 2 2 2 3 6 5" xfId="28990"/>
    <cellStyle name="Comma 2 2 2 2 3 7" xfId="3871"/>
    <cellStyle name="Comma 2 2 2 2 3 7 2" xfId="11039"/>
    <cellStyle name="Comma 2 2 2 2 3 7 2 2" xfId="25375"/>
    <cellStyle name="Comma 2 2 2 2 3 7 2 2 2" xfId="54047"/>
    <cellStyle name="Comma 2 2 2 2 3 7 2 3" xfId="39711"/>
    <cellStyle name="Comma 2 2 2 2 3 7 3" xfId="18207"/>
    <cellStyle name="Comma 2 2 2 2 3 7 3 2" xfId="46879"/>
    <cellStyle name="Comma 2 2 2 2 3 7 4" xfId="32543"/>
    <cellStyle name="Comma 2 2 2 2 3 8" xfId="7455"/>
    <cellStyle name="Comma 2 2 2 2 3 8 2" xfId="21791"/>
    <cellStyle name="Comma 2 2 2 2 3 8 2 2" xfId="50463"/>
    <cellStyle name="Comma 2 2 2 2 3 8 3" xfId="36127"/>
    <cellStyle name="Comma 2 2 2 2 3 9" xfId="14623"/>
    <cellStyle name="Comma 2 2 2 2 3 9 2" xfId="43295"/>
    <cellStyle name="Comma 2 2 2 2 4" xfId="294"/>
    <cellStyle name="Comma 2 2 2 2 4 2" xfId="295"/>
    <cellStyle name="Comma 2 2 2 2 4 2 2" xfId="296"/>
    <cellStyle name="Comma 2 2 2 2 4 2 2 2" xfId="297"/>
    <cellStyle name="Comma 2 2 2 2 4 2 2 2 2" xfId="298"/>
    <cellStyle name="Comma 2 2 2 2 4 2 2 2 2 2" xfId="3907"/>
    <cellStyle name="Comma 2 2 2 2 4 2 2 2 2 2 2" xfId="11075"/>
    <cellStyle name="Comma 2 2 2 2 4 2 2 2 2 2 2 2" xfId="25411"/>
    <cellStyle name="Comma 2 2 2 2 4 2 2 2 2 2 2 2 2" xfId="54083"/>
    <cellStyle name="Comma 2 2 2 2 4 2 2 2 2 2 2 3" xfId="39747"/>
    <cellStyle name="Comma 2 2 2 2 4 2 2 2 2 2 3" xfId="18243"/>
    <cellStyle name="Comma 2 2 2 2 4 2 2 2 2 2 3 2" xfId="46915"/>
    <cellStyle name="Comma 2 2 2 2 4 2 2 2 2 2 4" xfId="32579"/>
    <cellStyle name="Comma 2 2 2 2 4 2 2 2 2 3" xfId="7491"/>
    <cellStyle name="Comma 2 2 2 2 4 2 2 2 2 3 2" xfId="21827"/>
    <cellStyle name="Comma 2 2 2 2 4 2 2 2 2 3 2 2" xfId="50499"/>
    <cellStyle name="Comma 2 2 2 2 4 2 2 2 2 3 3" xfId="36163"/>
    <cellStyle name="Comma 2 2 2 2 4 2 2 2 2 4" xfId="14659"/>
    <cellStyle name="Comma 2 2 2 2 4 2 2 2 2 4 2" xfId="43331"/>
    <cellStyle name="Comma 2 2 2 2 4 2 2 2 2 5" xfId="28995"/>
    <cellStyle name="Comma 2 2 2 2 4 2 2 2 3" xfId="3906"/>
    <cellStyle name="Comma 2 2 2 2 4 2 2 2 3 2" xfId="11074"/>
    <cellStyle name="Comma 2 2 2 2 4 2 2 2 3 2 2" xfId="25410"/>
    <cellStyle name="Comma 2 2 2 2 4 2 2 2 3 2 2 2" xfId="54082"/>
    <cellStyle name="Comma 2 2 2 2 4 2 2 2 3 2 3" xfId="39746"/>
    <cellStyle name="Comma 2 2 2 2 4 2 2 2 3 3" xfId="18242"/>
    <cellStyle name="Comma 2 2 2 2 4 2 2 2 3 3 2" xfId="46914"/>
    <cellStyle name="Comma 2 2 2 2 4 2 2 2 3 4" xfId="32578"/>
    <cellStyle name="Comma 2 2 2 2 4 2 2 2 4" xfId="7490"/>
    <cellStyle name="Comma 2 2 2 2 4 2 2 2 4 2" xfId="21826"/>
    <cellStyle name="Comma 2 2 2 2 4 2 2 2 4 2 2" xfId="50498"/>
    <cellStyle name="Comma 2 2 2 2 4 2 2 2 4 3" xfId="36162"/>
    <cellStyle name="Comma 2 2 2 2 4 2 2 2 5" xfId="14658"/>
    <cellStyle name="Comma 2 2 2 2 4 2 2 2 5 2" xfId="43330"/>
    <cellStyle name="Comma 2 2 2 2 4 2 2 2 6" xfId="28994"/>
    <cellStyle name="Comma 2 2 2 2 4 2 2 3" xfId="299"/>
    <cellStyle name="Comma 2 2 2 2 4 2 2 3 2" xfId="3908"/>
    <cellStyle name="Comma 2 2 2 2 4 2 2 3 2 2" xfId="11076"/>
    <cellStyle name="Comma 2 2 2 2 4 2 2 3 2 2 2" xfId="25412"/>
    <cellStyle name="Comma 2 2 2 2 4 2 2 3 2 2 2 2" xfId="54084"/>
    <cellStyle name="Comma 2 2 2 2 4 2 2 3 2 2 3" xfId="39748"/>
    <cellStyle name="Comma 2 2 2 2 4 2 2 3 2 3" xfId="18244"/>
    <cellStyle name="Comma 2 2 2 2 4 2 2 3 2 3 2" xfId="46916"/>
    <cellStyle name="Comma 2 2 2 2 4 2 2 3 2 4" xfId="32580"/>
    <cellStyle name="Comma 2 2 2 2 4 2 2 3 3" xfId="7492"/>
    <cellStyle name="Comma 2 2 2 2 4 2 2 3 3 2" xfId="21828"/>
    <cellStyle name="Comma 2 2 2 2 4 2 2 3 3 2 2" xfId="50500"/>
    <cellStyle name="Comma 2 2 2 2 4 2 2 3 3 3" xfId="36164"/>
    <cellStyle name="Comma 2 2 2 2 4 2 2 3 4" xfId="14660"/>
    <cellStyle name="Comma 2 2 2 2 4 2 2 3 4 2" xfId="43332"/>
    <cellStyle name="Comma 2 2 2 2 4 2 2 3 5" xfId="28996"/>
    <cellStyle name="Comma 2 2 2 2 4 2 2 4" xfId="3905"/>
    <cellStyle name="Comma 2 2 2 2 4 2 2 4 2" xfId="11073"/>
    <cellStyle name="Comma 2 2 2 2 4 2 2 4 2 2" xfId="25409"/>
    <cellStyle name="Comma 2 2 2 2 4 2 2 4 2 2 2" xfId="54081"/>
    <cellStyle name="Comma 2 2 2 2 4 2 2 4 2 3" xfId="39745"/>
    <cellStyle name="Comma 2 2 2 2 4 2 2 4 3" xfId="18241"/>
    <cellStyle name="Comma 2 2 2 2 4 2 2 4 3 2" xfId="46913"/>
    <cellStyle name="Comma 2 2 2 2 4 2 2 4 4" xfId="32577"/>
    <cellStyle name="Comma 2 2 2 2 4 2 2 5" xfId="7489"/>
    <cellStyle name="Comma 2 2 2 2 4 2 2 5 2" xfId="21825"/>
    <cellStyle name="Comma 2 2 2 2 4 2 2 5 2 2" xfId="50497"/>
    <cellStyle name="Comma 2 2 2 2 4 2 2 5 3" xfId="36161"/>
    <cellStyle name="Comma 2 2 2 2 4 2 2 6" xfId="14657"/>
    <cellStyle name="Comma 2 2 2 2 4 2 2 6 2" xfId="43329"/>
    <cellStyle name="Comma 2 2 2 2 4 2 2 7" xfId="28993"/>
    <cellStyle name="Comma 2 2 2 2 4 2 3" xfId="300"/>
    <cellStyle name="Comma 2 2 2 2 4 2 3 2" xfId="301"/>
    <cellStyle name="Comma 2 2 2 2 4 2 3 2 2" xfId="3910"/>
    <cellStyle name="Comma 2 2 2 2 4 2 3 2 2 2" xfId="11078"/>
    <cellStyle name="Comma 2 2 2 2 4 2 3 2 2 2 2" xfId="25414"/>
    <cellStyle name="Comma 2 2 2 2 4 2 3 2 2 2 2 2" xfId="54086"/>
    <cellStyle name="Comma 2 2 2 2 4 2 3 2 2 2 3" xfId="39750"/>
    <cellStyle name="Comma 2 2 2 2 4 2 3 2 2 3" xfId="18246"/>
    <cellStyle name="Comma 2 2 2 2 4 2 3 2 2 3 2" xfId="46918"/>
    <cellStyle name="Comma 2 2 2 2 4 2 3 2 2 4" xfId="32582"/>
    <cellStyle name="Comma 2 2 2 2 4 2 3 2 3" xfId="7494"/>
    <cellStyle name="Comma 2 2 2 2 4 2 3 2 3 2" xfId="21830"/>
    <cellStyle name="Comma 2 2 2 2 4 2 3 2 3 2 2" xfId="50502"/>
    <cellStyle name="Comma 2 2 2 2 4 2 3 2 3 3" xfId="36166"/>
    <cellStyle name="Comma 2 2 2 2 4 2 3 2 4" xfId="14662"/>
    <cellStyle name="Comma 2 2 2 2 4 2 3 2 4 2" xfId="43334"/>
    <cellStyle name="Comma 2 2 2 2 4 2 3 2 5" xfId="28998"/>
    <cellStyle name="Comma 2 2 2 2 4 2 3 3" xfId="3909"/>
    <cellStyle name="Comma 2 2 2 2 4 2 3 3 2" xfId="11077"/>
    <cellStyle name="Comma 2 2 2 2 4 2 3 3 2 2" xfId="25413"/>
    <cellStyle name="Comma 2 2 2 2 4 2 3 3 2 2 2" xfId="54085"/>
    <cellStyle name="Comma 2 2 2 2 4 2 3 3 2 3" xfId="39749"/>
    <cellStyle name="Comma 2 2 2 2 4 2 3 3 3" xfId="18245"/>
    <cellStyle name="Comma 2 2 2 2 4 2 3 3 3 2" xfId="46917"/>
    <cellStyle name="Comma 2 2 2 2 4 2 3 3 4" xfId="32581"/>
    <cellStyle name="Comma 2 2 2 2 4 2 3 4" xfId="7493"/>
    <cellStyle name="Comma 2 2 2 2 4 2 3 4 2" xfId="21829"/>
    <cellStyle name="Comma 2 2 2 2 4 2 3 4 2 2" xfId="50501"/>
    <cellStyle name="Comma 2 2 2 2 4 2 3 4 3" xfId="36165"/>
    <cellStyle name="Comma 2 2 2 2 4 2 3 5" xfId="14661"/>
    <cellStyle name="Comma 2 2 2 2 4 2 3 5 2" xfId="43333"/>
    <cellStyle name="Comma 2 2 2 2 4 2 3 6" xfId="28997"/>
    <cellStyle name="Comma 2 2 2 2 4 2 4" xfId="302"/>
    <cellStyle name="Comma 2 2 2 2 4 2 4 2" xfId="3911"/>
    <cellStyle name="Comma 2 2 2 2 4 2 4 2 2" xfId="11079"/>
    <cellStyle name="Comma 2 2 2 2 4 2 4 2 2 2" xfId="25415"/>
    <cellStyle name="Comma 2 2 2 2 4 2 4 2 2 2 2" xfId="54087"/>
    <cellStyle name="Comma 2 2 2 2 4 2 4 2 2 3" xfId="39751"/>
    <cellStyle name="Comma 2 2 2 2 4 2 4 2 3" xfId="18247"/>
    <cellStyle name="Comma 2 2 2 2 4 2 4 2 3 2" xfId="46919"/>
    <cellStyle name="Comma 2 2 2 2 4 2 4 2 4" xfId="32583"/>
    <cellStyle name="Comma 2 2 2 2 4 2 4 3" xfId="7495"/>
    <cellStyle name="Comma 2 2 2 2 4 2 4 3 2" xfId="21831"/>
    <cellStyle name="Comma 2 2 2 2 4 2 4 3 2 2" xfId="50503"/>
    <cellStyle name="Comma 2 2 2 2 4 2 4 3 3" xfId="36167"/>
    <cellStyle name="Comma 2 2 2 2 4 2 4 4" xfId="14663"/>
    <cellStyle name="Comma 2 2 2 2 4 2 4 4 2" xfId="43335"/>
    <cellStyle name="Comma 2 2 2 2 4 2 4 5" xfId="28999"/>
    <cellStyle name="Comma 2 2 2 2 4 2 5" xfId="3904"/>
    <cellStyle name="Comma 2 2 2 2 4 2 5 2" xfId="11072"/>
    <cellStyle name="Comma 2 2 2 2 4 2 5 2 2" xfId="25408"/>
    <cellStyle name="Comma 2 2 2 2 4 2 5 2 2 2" xfId="54080"/>
    <cellStyle name="Comma 2 2 2 2 4 2 5 2 3" xfId="39744"/>
    <cellStyle name="Comma 2 2 2 2 4 2 5 3" xfId="18240"/>
    <cellStyle name="Comma 2 2 2 2 4 2 5 3 2" xfId="46912"/>
    <cellStyle name="Comma 2 2 2 2 4 2 5 4" xfId="32576"/>
    <cellStyle name="Comma 2 2 2 2 4 2 6" xfId="7488"/>
    <cellStyle name="Comma 2 2 2 2 4 2 6 2" xfId="21824"/>
    <cellStyle name="Comma 2 2 2 2 4 2 6 2 2" xfId="50496"/>
    <cellStyle name="Comma 2 2 2 2 4 2 6 3" xfId="36160"/>
    <cellStyle name="Comma 2 2 2 2 4 2 7" xfId="14656"/>
    <cellStyle name="Comma 2 2 2 2 4 2 7 2" xfId="43328"/>
    <cellStyle name="Comma 2 2 2 2 4 2 8" xfId="28992"/>
    <cellStyle name="Comma 2 2 2 2 4 3" xfId="303"/>
    <cellStyle name="Comma 2 2 2 2 4 3 2" xfId="304"/>
    <cellStyle name="Comma 2 2 2 2 4 3 2 2" xfId="305"/>
    <cellStyle name="Comma 2 2 2 2 4 3 2 2 2" xfId="3914"/>
    <cellStyle name="Comma 2 2 2 2 4 3 2 2 2 2" xfId="11082"/>
    <cellStyle name="Comma 2 2 2 2 4 3 2 2 2 2 2" xfId="25418"/>
    <cellStyle name="Comma 2 2 2 2 4 3 2 2 2 2 2 2" xfId="54090"/>
    <cellStyle name="Comma 2 2 2 2 4 3 2 2 2 2 3" xfId="39754"/>
    <cellStyle name="Comma 2 2 2 2 4 3 2 2 2 3" xfId="18250"/>
    <cellStyle name="Comma 2 2 2 2 4 3 2 2 2 3 2" xfId="46922"/>
    <cellStyle name="Comma 2 2 2 2 4 3 2 2 2 4" xfId="32586"/>
    <cellStyle name="Comma 2 2 2 2 4 3 2 2 3" xfId="7498"/>
    <cellStyle name="Comma 2 2 2 2 4 3 2 2 3 2" xfId="21834"/>
    <cellStyle name="Comma 2 2 2 2 4 3 2 2 3 2 2" xfId="50506"/>
    <cellStyle name="Comma 2 2 2 2 4 3 2 2 3 3" xfId="36170"/>
    <cellStyle name="Comma 2 2 2 2 4 3 2 2 4" xfId="14666"/>
    <cellStyle name="Comma 2 2 2 2 4 3 2 2 4 2" xfId="43338"/>
    <cellStyle name="Comma 2 2 2 2 4 3 2 2 5" xfId="29002"/>
    <cellStyle name="Comma 2 2 2 2 4 3 2 3" xfId="3913"/>
    <cellStyle name="Comma 2 2 2 2 4 3 2 3 2" xfId="11081"/>
    <cellStyle name="Comma 2 2 2 2 4 3 2 3 2 2" xfId="25417"/>
    <cellStyle name="Comma 2 2 2 2 4 3 2 3 2 2 2" xfId="54089"/>
    <cellStyle name="Comma 2 2 2 2 4 3 2 3 2 3" xfId="39753"/>
    <cellStyle name="Comma 2 2 2 2 4 3 2 3 3" xfId="18249"/>
    <cellStyle name="Comma 2 2 2 2 4 3 2 3 3 2" xfId="46921"/>
    <cellStyle name="Comma 2 2 2 2 4 3 2 3 4" xfId="32585"/>
    <cellStyle name="Comma 2 2 2 2 4 3 2 4" xfId="7497"/>
    <cellStyle name="Comma 2 2 2 2 4 3 2 4 2" xfId="21833"/>
    <cellStyle name="Comma 2 2 2 2 4 3 2 4 2 2" xfId="50505"/>
    <cellStyle name="Comma 2 2 2 2 4 3 2 4 3" xfId="36169"/>
    <cellStyle name="Comma 2 2 2 2 4 3 2 5" xfId="14665"/>
    <cellStyle name="Comma 2 2 2 2 4 3 2 5 2" xfId="43337"/>
    <cellStyle name="Comma 2 2 2 2 4 3 2 6" xfId="29001"/>
    <cellStyle name="Comma 2 2 2 2 4 3 3" xfId="306"/>
    <cellStyle name="Comma 2 2 2 2 4 3 3 2" xfId="3915"/>
    <cellStyle name="Comma 2 2 2 2 4 3 3 2 2" xfId="11083"/>
    <cellStyle name="Comma 2 2 2 2 4 3 3 2 2 2" xfId="25419"/>
    <cellStyle name="Comma 2 2 2 2 4 3 3 2 2 2 2" xfId="54091"/>
    <cellStyle name="Comma 2 2 2 2 4 3 3 2 2 3" xfId="39755"/>
    <cellStyle name="Comma 2 2 2 2 4 3 3 2 3" xfId="18251"/>
    <cellStyle name="Comma 2 2 2 2 4 3 3 2 3 2" xfId="46923"/>
    <cellStyle name="Comma 2 2 2 2 4 3 3 2 4" xfId="32587"/>
    <cellStyle name="Comma 2 2 2 2 4 3 3 3" xfId="7499"/>
    <cellStyle name="Comma 2 2 2 2 4 3 3 3 2" xfId="21835"/>
    <cellStyle name="Comma 2 2 2 2 4 3 3 3 2 2" xfId="50507"/>
    <cellStyle name="Comma 2 2 2 2 4 3 3 3 3" xfId="36171"/>
    <cellStyle name="Comma 2 2 2 2 4 3 3 4" xfId="14667"/>
    <cellStyle name="Comma 2 2 2 2 4 3 3 4 2" xfId="43339"/>
    <cellStyle name="Comma 2 2 2 2 4 3 3 5" xfId="29003"/>
    <cellStyle name="Comma 2 2 2 2 4 3 4" xfId="3912"/>
    <cellStyle name="Comma 2 2 2 2 4 3 4 2" xfId="11080"/>
    <cellStyle name="Comma 2 2 2 2 4 3 4 2 2" xfId="25416"/>
    <cellStyle name="Comma 2 2 2 2 4 3 4 2 2 2" xfId="54088"/>
    <cellStyle name="Comma 2 2 2 2 4 3 4 2 3" xfId="39752"/>
    <cellStyle name="Comma 2 2 2 2 4 3 4 3" xfId="18248"/>
    <cellStyle name="Comma 2 2 2 2 4 3 4 3 2" xfId="46920"/>
    <cellStyle name="Comma 2 2 2 2 4 3 4 4" xfId="32584"/>
    <cellStyle name="Comma 2 2 2 2 4 3 5" xfId="7496"/>
    <cellStyle name="Comma 2 2 2 2 4 3 5 2" xfId="21832"/>
    <cellStyle name="Comma 2 2 2 2 4 3 5 2 2" xfId="50504"/>
    <cellStyle name="Comma 2 2 2 2 4 3 5 3" xfId="36168"/>
    <cellStyle name="Comma 2 2 2 2 4 3 6" xfId="14664"/>
    <cellStyle name="Comma 2 2 2 2 4 3 6 2" xfId="43336"/>
    <cellStyle name="Comma 2 2 2 2 4 3 7" xfId="29000"/>
    <cellStyle name="Comma 2 2 2 2 4 4" xfId="307"/>
    <cellStyle name="Comma 2 2 2 2 4 4 2" xfId="308"/>
    <cellStyle name="Comma 2 2 2 2 4 4 2 2" xfId="3917"/>
    <cellStyle name="Comma 2 2 2 2 4 4 2 2 2" xfId="11085"/>
    <cellStyle name="Comma 2 2 2 2 4 4 2 2 2 2" xfId="25421"/>
    <cellStyle name="Comma 2 2 2 2 4 4 2 2 2 2 2" xfId="54093"/>
    <cellStyle name="Comma 2 2 2 2 4 4 2 2 2 3" xfId="39757"/>
    <cellStyle name="Comma 2 2 2 2 4 4 2 2 3" xfId="18253"/>
    <cellStyle name="Comma 2 2 2 2 4 4 2 2 3 2" xfId="46925"/>
    <cellStyle name="Comma 2 2 2 2 4 4 2 2 4" xfId="32589"/>
    <cellStyle name="Comma 2 2 2 2 4 4 2 3" xfId="7501"/>
    <cellStyle name="Comma 2 2 2 2 4 4 2 3 2" xfId="21837"/>
    <cellStyle name="Comma 2 2 2 2 4 4 2 3 2 2" xfId="50509"/>
    <cellStyle name="Comma 2 2 2 2 4 4 2 3 3" xfId="36173"/>
    <cellStyle name="Comma 2 2 2 2 4 4 2 4" xfId="14669"/>
    <cellStyle name="Comma 2 2 2 2 4 4 2 4 2" xfId="43341"/>
    <cellStyle name="Comma 2 2 2 2 4 4 2 5" xfId="29005"/>
    <cellStyle name="Comma 2 2 2 2 4 4 3" xfId="3916"/>
    <cellStyle name="Comma 2 2 2 2 4 4 3 2" xfId="11084"/>
    <cellStyle name="Comma 2 2 2 2 4 4 3 2 2" xfId="25420"/>
    <cellStyle name="Comma 2 2 2 2 4 4 3 2 2 2" xfId="54092"/>
    <cellStyle name="Comma 2 2 2 2 4 4 3 2 3" xfId="39756"/>
    <cellStyle name="Comma 2 2 2 2 4 4 3 3" xfId="18252"/>
    <cellStyle name="Comma 2 2 2 2 4 4 3 3 2" xfId="46924"/>
    <cellStyle name="Comma 2 2 2 2 4 4 3 4" xfId="32588"/>
    <cellStyle name="Comma 2 2 2 2 4 4 4" xfId="7500"/>
    <cellStyle name="Comma 2 2 2 2 4 4 4 2" xfId="21836"/>
    <cellStyle name="Comma 2 2 2 2 4 4 4 2 2" xfId="50508"/>
    <cellStyle name="Comma 2 2 2 2 4 4 4 3" xfId="36172"/>
    <cellStyle name="Comma 2 2 2 2 4 4 5" xfId="14668"/>
    <cellStyle name="Comma 2 2 2 2 4 4 5 2" xfId="43340"/>
    <cellStyle name="Comma 2 2 2 2 4 4 6" xfId="29004"/>
    <cellStyle name="Comma 2 2 2 2 4 5" xfId="309"/>
    <cellStyle name="Comma 2 2 2 2 4 5 2" xfId="3918"/>
    <cellStyle name="Comma 2 2 2 2 4 5 2 2" xfId="11086"/>
    <cellStyle name="Comma 2 2 2 2 4 5 2 2 2" xfId="25422"/>
    <cellStyle name="Comma 2 2 2 2 4 5 2 2 2 2" xfId="54094"/>
    <cellStyle name="Comma 2 2 2 2 4 5 2 2 3" xfId="39758"/>
    <cellStyle name="Comma 2 2 2 2 4 5 2 3" xfId="18254"/>
    <cellStyle name="Comma 2 2 2 2 4 5 2 3 2" xfId="46926"/>
    <cellStyle name="Comma 2 2 2 2 4 5 2 4" xfId="32590"/>
    <cellStyle name="Comma 2 2 2 2 4 5 3" xfId="7502"/>
    <cellStyle name="Comma 2 2 2 2 4 5 3 2" xfId="21838"/>
    <cellStyle name="Comma 2 2 2 2 4 5 3 2 2" xfId="50510"/>
    <cellStyle name="Comma 2 2 2 2 4 5 3 3" xfId="36174"/>
    <cellStyle name="Comma 2 2 2 2 4 5 4" xfId="14670"/>
    <cellStyle name="Comma 2 2 2 2 4 5 4 2" xfId="43342"/>
    <cellStyle name="Comma 2 2 2 2 4 5 5" xfId="29006"/>
    <cellStyle name="Comma 2 2 2 2 4 6" xfId="3903"/>
    <cellStyle name="Comma 2 2 2 2 4 6 2" xfId="11071"/>
    <cellStyle name="Comma 2 2 2 2 4 6 2 2" xfId="25407"/>
    <cellStyle name="Comma 2 2 2 2 4 6 2 2 2" xfId="54079"/>
    <cellStyle name="Comma 2 2 2 2 4 6 2 3" xfId="39743"/>
    <cellStyle name="Comma 2 2 2 2 4 6 3" xfId="18239"/>
    <cellStyle name="Comma 2 2 2 2 4 6 3 2" xfId="46911"/>
    <cellStyle name="Comma 2 2 2 2 4 6 4" xfId="32575"/>
    <cellStyle name="Comma 2 2 2 2 4 7" xfId="7487"/>
    <cellStyle name="Comma 2 2 2 2 4 7 2" xfId="21823"/>
    <cellStyle name="Comma 2 2 2 2 4 7 2 2" xfId="50495"/>
    <cellStyle name="Comma 2 2 2 2 4 7 3" xfId="36159"/>
    <cellStyle name="Comma 2 2 2 2 4 8" xfId="14655"/>
    <cellStyle name="Comma 2 2 2 2 4 8 2" xfId="43327"/>
    <cellStyle name="Comma 2 2 2 2 4 9" xfId="28991"/>
    <cellStyle name="Comma 2 2 2 2 5" xfId="310"/>
    <cellStyle name="Comma 2 2 2 2 5 2" xfId="311"/>
    <cellStyle name="Comma 2 2 2 2 5 2 2" xfId="312"/>
    <cellStyle name="Comma 2 2 2 2 5 2 2 2" xfId="313"/>
    <cellStyle name="Comma 2 2 2 2 5 2 2 2 2" xfId="3922"/>
    <cellStyle name="Comma 2 2 2 2 5 2 2 2 2 2" xfId="11090"/>
    <cellStyle name="Comma 2 2 2 2 5 2 2 2 2 2 2" xfId="25426"/>
    <cellStyle name="Comma 2 2 2 2 5 2 2 2 2 2 2 2" xfId="54098"/>
    <cellStyle name="Comma 2 2 2 2 5 2 2 2 2 2 3" xfId="39762"/>
    <cellStyle name="Comma 2 2 2 2 5 2 2 2 2 3" xfId="18258"/>
    <cellStyle name="Comma 2 2 2 2 5 2 2 2 2 3 2" xfId="46930"/>
    <cellStyle name="Comma 2 2 2 2 5 2 2 2 2 4" xfId="32594"/>
    <cellStyle name="Comma 2 2 2 2 5 2 2 2 3" xfId="7506"/>
    <cellStyle name="Comma 2 2 2 2 5 2 2 2 3 2" xfId="21842"/>
    <cellStyle name="Comma 2 2 2 2 5 2 2 2 3 2 2" xfId="50514"/>
    <cellStyle name="Comma 2 2 2 2 5 2 2 2 3 3" xfId="36178"/>
    <cellStyle name="Comma 2 2 2 2 5 2 2 2 4" xfId="14674"/>
    <cellStyle name="Comma 2 2 2 2 5 2 2 2 4 2" xfId="43346"/>
    <cellStyle name="Comma 2 2 2 2 5 2 2 2 5" xfId="29010"/>
    <cellStyle name="Comma 2 2 2 2 5 2 2 3" xfId="3921"/>
    <cellStyle name="Comma 2 2 2 2 5 2 2 3 2" xfId="11089"/>
    <cellStyle name="Comma 2 2 2 2 5 2 2 3 2 2" xfId="25425"/>
    <cellStyle name="Comma 2 2 2 2 5 2 2 3 2 2 2" xfId="54097"/>
    <cellStyle name="Comma 2 2 2 2 5 2 2 3 2 3" xfId="39761"/>
    <cellStyle name="Comma 2 2 2 2 5 2 2 3 3" xfId="18257"/>
    <cellStyle name="Comma 2 2 2 2 5 2 2 3 3 2" xfId="46929"/>
    <cellStyle name="Comma 2 2 2 2 5 2 2 3 4" xfId="32593"/>
    <cellStyle name="Comma 2 2 2 2 5 2 2 4" xfId="7505"/>
    <cellStyle name="Comma 2 2 2 2 5 2 2 4 2" xfId="21841"/>
    <cellStyle name="Comma 2 2 2 2 5 2 2 4 2 2" xfId="50513"/>
    <cellStyle name="Comma 2 2 2 2 5 2 2 4 3" xfId="36177"/>
    <cellStyle name="Comma 2 2 2 2 5 2 2 5" xfId="14673"/>
    <cellStyle name="Comma 2 2 2 2 5 2 2 5 2" xfId="43345"/>
    <cellStyle name="Comma 2 2 2 2 5 2 2 6" xfId="29009"/>
    <cellStyle name="Comma 2 2 2 2 5 2 3" xfId="314"/>
    <cellStyle name="Comma 2 2 2 2 5 2 3 2" xfId="3923"/>
    <cellStyle name="Comma 2 2 2 2 5 2 3 2 2" xfId="11091"/>
    <cellStyle name="Comma 2 2 2 2 5 2 3 2 2 2" xfId="25427"/>
    <cellStyle name="Comma 2 2 2 2 5 2 3 2 2 2 2" xfId="54099"/>
    <cellStyle name="Comma 2 2 2 2 5 2 3 2 2 3" xfId="39763"/>
    <cellStyle name="Comma 2 2 2 2 5 2 3 2 3" xfId="18259"/>
    <cellStyle name="Comma 2 2 2 2 5 2 3 2 3 2" xfId="46931"/>
    <cellStyle name="Comma 2 2 2 2 5 2 3 2 4" xfId="32595"/>
    <cellStyle name="Comma 2 2 2 2 5 2 3 3" xfId="7507"/>
    <cellStyle name="Comma 2 2 2 2 5 2 3 3 2" xfId="21843"/>
    <cellStyle name="Comma 2 2 2 2 5 2 3 3 2 2" xfId="50515"/>
    <cellStyle name="Comma 2 2 2 2 5 2 3 3 3" xfId="36179"/>
    <cellStyle name="Comma 2 2 2 2 5 2 3 4" xfId="14675"/>
    <cellStyle name="Comma 2 2 2 2 5 2 3 4 2" xfId="43347"/>
    <cellStyle name="Comma 2 2 2 2 5 2 3 5" xfId="29011"/>
    <cellStyle name="Comma 2 2 2 2 5 2 4" xfId="3920"/>
    <cellStyle name="Comma 2 2 2 2 5 2 4 2" xfId="11088"/>
    <cellStyle name="Comma 2 2 2 2 5 2 4 2 2" xfId="25424"/>
    <cellStyle name="Comma 2 2 2 2 5 2 4 2 2 2" xfId="54096"/>
    <cellStyle name="Comma 2 2 2 2 5 2 4 2 3" xfId="39760"/>
    <cellStyle name="Comma 2 2 2 2 5 2 4 3" xfId="18256"/>
    <cellStyle name="Comma 2 2 2 2 5 2 4 3 2" xfId="46928"/>
    <cellStyle name="Comma 2 2 2 2 5 2 4 4" xfId="32592"/>
    <cellStyle name="Comma 2 2 2 2 5 2 5" xfId="7504"/>
    <cellStyle name="Comma 2 2 2 2 5 2 5 2" xfId="21840"/>
    <cellStyle name="Comma 2 2 2 2 5 2 5 2 2" xfId="50512"/>
    <cellStyle name="Comma 2 2 2 2 5 2 5 3" xfId="36176"/>
    <cellStyle name="Comma 2 2 2 2 5 2 6" xfId="14672"/>
    <cellStyle name="Comma 2 2 2 2 5 2 6 2" xfId="43344"/>
    <cellStyle name="Comma 2 2 2 2 5 2 7" xfId="29008"/>
    <cellStyle name="Comma 2 2 2 2 5 3" xfId="315"/>
    <cellStyle name="Comma 2 2 2 2 5 3 2" xfId="316"/>
    <cellStyle name="Comma 2 2 2 2 5 3 2 2" xfId="3925"/>
    <cellStyle name="Comma 2 2 2 2 5 3 2 2 2" xfId="11093"/>
    <cellStyle name="Comma 2 2 2 2 5 3 2 2 2 2" xfId="25429"/>
    <cellStyle name="Comma 2 2 2 2 5 3 2 2 2 2 2" xfId="54101"/>
    <cellStyle name="Comma 2 2 2 2 5 3 2 2 2 3" xfId="39765"/>
    <cellStyle name="Comma 2 2 2 2 5 3 2 2 3" xfId="18261"/>
    <cellStyle name="Comma 2 2 2 2 5 3 2 2 3 2" xfId="46933"/>
    <cellStyle name="Comma 2 2 2 2 5 3 2 2 4" xfId="32597"/>
    <cellStyle name="Comma 2 2 2 2 5 3 2 3" xfId="7509"/>
    <cellStyle name="Comma 2 2 2 2 5 3 2 3 2" xfId="21845"/>
    <cellStyle name="Comma 2 2 2 2 5 3 2 3 2 2" xfId="50517"/>
    <cellStyle name="Comma 2 2 2 2 5 3 2 3 3" xfId="36181"/>
    <cellStyle name="Comma 2 2 2 2 5 3 2 4" xfId="14677"/>
    <cellStyle name="Comma 2 2 2 2 5 3 2 4 2" xfId="43349"/>
    <cellStyle name="Comma 2 2 2 2 5 3 2 5" xfId="29013"/>
    <cellStyle name="Comma 2 2 2 2 5 3 3" xfId="3924"/>
    <cellStyle name="Comma 2 2 2 2 5 3 3 2" xfId="11092"/>
    <cellStyle name="Comma 2 2 2 2 5 3 3 2 2" xfId="25428"/>
    <cellStyle name="Comma 2 2 2 2 5 3 3 2 2 2" xfId="54100"/>
    <cellStyle name="Comma 2 2 2 2 5 3 3 2 3" xfId="39764"/>
    <cellStyle name="Comma 2 2 2 2 5 3 3 3" xfId="18260"/>
    <cellStyle name="Comma 2 2 2 2 5 3 3 3 2" xfId="46932"/>
    <cellStyle name="Comma 2 2 2 2 5 3 3 4" xfId="32596"/>
    <cellStyle name="Comma 2 2 2 2 5 3 4" xfId="7508"/>
    <cellStyle name="Comma 2 2 2 2 5 3 4 2" xfId="21844"/>
    <cellStyle name="Comma 2 2 2 2 5 3 4 2 2" xfId="50516"/>
    <cellStyle name="Comma 2 2 2 2 5 3 4 3" xfId="36180"/>
    <cellStyle name="Comma 2 2 2 2 5 3 5" xfId="14676"/>
    <cellStyle name="Comma 2 2 2 2 5 3 5 2" xfId="43348"/>
    <cellStyle name="Comma 2 2 2 2 5 3 6" xfId="29012"/>
    <cellStyle name="Comma 2 2 2 2 5 4" xfId="317"/>
    <cellStyle name="Comma 2 2 2 2 5 4 2" xfId="3926"/>
    <cellStyle name="Comma 2 2 2 2 5 4 2 2" xfId="11094"/>
    <cellStyle name="Comma 2 2 2 2 5 4 2 2 2" xfId="25430"/>
    <cellStyle name="Comma 2 2 2 2 5 4 2 2 2 2" xfId="54102"/>
    <cellStyle name="Comma 2 2 2 2 5 4 2 2 3" xfId="39766"/>
    <cellStyle name="Comma 2 2 2 2 5 4 2 3" xfId="18262"/>
    <cellStyle name="Comma 2 2 2 2 5 4 2 3 2" xfId="46934"/>
    <cellStyle name="Comma 2 2 2 2 5 4 2 4" xfId="32598"/>
    <cellStyle name="Comma 2 2 2 2 5 4 3" xfId="7510"/>
    <cellStyle name="Comma 2 2 2 2 5 4 3 2" xfId="21846"/>
    <cellStyle name="Comma 2 2 2 2 5 4 3 2 2" xfId="50518"/>
    <cellStyle name="Comma 2 2 2 2 5 4 3 3" xfId="36182"/>
    <cellStyle name="Comma 2 2 2 2 5 4 4" xfId="14678"/>
    <cellStyle name="Comma 2 2 2 2 5 4 4 2" xfId="43350"/>
    <cellStyle name="Comma 2 2 2 2 5 4 5" xfId="29014"/>
    <cellStyle name="Comma 2 2 2 2 5 5" xfId="3919"/>
    <cellStyle name="Comma 2 2 2 2 5 5 2" xfId="11087"/>
    <cellStyle name="Comma 2 2 2 2 5 5 2 2" xfId="25423"/>
    <cellStyle name="Comma 2 2 2 2 5 5 2 2 2" xfId="54095"/>
    <cellStyle name="Comma 2 2 2 2 5 5 2 3" xfId="39759"/>
    <cellStyle name="Comma 2 2 2 2 5 5 3" xfId="18255"/>
    <cellStyle name="Comma 2 2 2 2 5 5 3 2" xfId="46927"/>
    <cellStyle name="Comma 2 2 2 2 5 5 4" xfId="32591"/>
    <cellStyle name="Comma 2 2 2 2 5 6" xfId="7503"/>
    <cellStyle name="Comma 2 2 2 2 5 6 2" xfId="21839"/>
    <cellStyle name="Comma 2 2 2 2 5 6 2 2" xfId="50511"/>
    <cellStyle name="Comma 2 2 2 2 5 6 3" xfId="36175"/>
    <cellStyle name="Comma 2 2 2 2 5 7" xfId="14671"/>
    <cellStyle name="Comma 2 2 2 2 5 7 2" xfId="43343"/>
    <cellStyle name="Comma 2 2 2 2 5 8" xfId="29007"/>
    <cellStyle name="Comma 2 2 2 2 6" xfId="318"/>
    <cellStyle name="Comma 2 2 2 2 6 2" xfId="319"/>
    <cellStyle name="Comma 2 2 2 2 6 2 2" xfId="320"/>
    <cellStyle name="Comma 2 2 2 2 6 2 2 2" xfId="3929"/>
    <cellStyle name="Comma 2 2 2 2 6 2 2 2 2" xfId="11097"/>
    <cellStyle name="Comma 2 2 2 2 6 2 2 2 2 2" xfId="25433"/>
    <cellStyle name="Comma 2 2 2 2 6 2 2 2 2 2 2" xfId="54105"/>
    <cellStyle name="Comma 2 2 2 2 6 2 2 2 2 3" xfId="39769"/>
    <cellStyle name="Comma 2 2 2 2 6 2 2 2 3" xfId="18265"/>
    <cellStyle name="Comma 2 2 2 2 6 2 2 2 3 2" xfId="46937"/>
    <cellStyle name="Comma 2 2 2 2 6 2 2 2 4" xfId="32601"/>
    <cellStyle name="Comma 2 2 2 2 6 2 2 3" xfId="7513"/>
    <cellStyle name="Comma 2 2 2 2 6 2 2 3 2" xfId="21849"/>
    <cellStyle name="Comma 2 2 2 2 6 2 2 3 2 2" xfId="50521"/>
    <cellStyle name="Comma 2 2 2 2 6 2 2 3 3" xfId="36185"/>
    <cellStyle name="Comma 2 2 2 2 6 2 2 4" xfId="14681"/>
    <cellStyle name="Comma 2 2 2 2 6 2 2 4 2" xfId="43353"/>
    <cellStyle name="Comma 2 2 2 2 6 2 2 5" xfId="29017"/>
    <cellStyle name="Comma 2 2 2 2 6 2 3" xfId="3928"/>
    <cellStyle name="Comma 2 2 2 2 6 2 3 2" xfId="11096"/>
    <cellStyle name="Comma 2 2 2 2 6 2 3 2 2" xfId="25432"/>
    <cellStyle name="Comma 2 2 2 2 6 2 3 2 2 2" xfId="54104"/>
    <cellStyle name="Comma 2 2 2 2 6 2 3 2 3" xfId="39768"/>
    <cellStyle name="Comma 2 2 2 2 6 2 3 3" xfId="18264"/>
    <cellStyle name="Comma 2 2 2 2 6 2 3 3 2" xfId="46936"/>
    <cellStyle name="Comma 2 2 2 2 6 2 3 4" xfId="32600"/>
    <cellStyle name="Comma 2 2 2 2 6 2 4" xfId="7512"/>
    <cellStyle name="Comma 2 2 2 2 6 2 4 2" xfId="21848"/>
    <cellStyle name="Comma 2 2 2 2 6 2 4 2 2" xfId="50520"/>
    <cellStyle name="Comma 2 2 2 2 6 2 4 3" xfId="36184"/>
    <cellStyle name="Comma 2 2 2 2 6 2 5" xfId="14680"/>
    <cellStyle name="Comma 2 2 2 2 6 2 5 2" xfId="43352"/>
    <cellStyle name="Comma 2 2 2 2 6 2 6" xfId="29016"/>
    <cellStyle name="Comma 2 2 2 2 6 3" xfId="321"/>
    <cellStyle name="Comma 2 2 2 2 6 3 2" xfId="3930"/>
    <cellStyle name="Comma 2 2 2 2 6 3 2 2" xfId="11098"/>
    <cellStyle name="Comma 2 2 2 2 6 3 2 2 2" xfId="25434"/>
    <cellStyle name="Comma 2 2 2 2 6 3 2 2 2 2" xfId="54106"/>
    <cellStyle name="Comma 2 2 2 2 6 3 2 2 3" xfId="39770"/>
    <cellStyle name="Comma 2 2 2 2 6 3 2 3" xfId="18266"/>
    <cellStyle name="Comma 2 2 2 2 6 3 2 3 2" xfId="46938"/>
    <cellStyle name="Comma 2 2 2 2 6 3 2 4" xfId="32602"/>
    <cellStyle name="Comma 2 2 2 2 6 3 3" xfId="7514"/>
    <cellStyle name="Comma 2 2 2 2 6 3 3 2" xfId="21850"/>
    <cellStyle name="Comma 2 2 2 2 6 3 3 2 2" xfId="50522"/>
    <cellStyle name="Comma 2 2 2 2 6 3 3 3" xfId="36186"/>
    <cellStyle name="Comma 2 2 2 2 6 3 4" xfId="14682"/>
    <cellStyle name="Comma 2 2 2 2 6 3 4 2" xfId="43354"/>
    <cellStyle name="Comma 2 2 2 2 6 3 5" xfId="29018"/>
    <cellStyle name="Comma 2 2 2 2 6 4" xfId="3927"/>
    <cellStyle name="Comma 2 2 2 2 6 4 2" xfId="11095"/>
    <cellStyle name="Comma 2 2 2 2 6 4 2 2" xfId="25431"/>
    <cellStyle name="Comma 2 2 2 2 6 4 2 2 2" xfId="54103"/>
    <cellStyle name="Comma 2 2 2 2 6 4 2 3" xfId="39767"/>
    <cellStyle name="Comma 2 2 2 2 6 4 3" xfId="18263"/>
    <cellStyle name="Comma 2 2 2 2 6 4 3 2" xfId="46935"/>
    <cellStyle name="Comma 2 2 2 2 6 4 4" xfId="32599"/>
    <cellStyle name="Comma 2 2 2 2 6 5" xfId="7511"/>
    <cellStyle name="Comma 2 2 2 2 6 5 2" xfId="21847"/>
    <cellStyle name="Comma 2 2 2 2 6 5 2 2" xfId="50519"/>
    <cellStyle name="Comma 2 2 2 2 6 5 3" xfId="36183"/>
    <cellStyle name="Comma 2 2 2 2 6 6" xfId="14679"/>
    <cellStyle name="Comma 2 2 2 2 6 6 2" xfId="43351"/>
    <cellStyle name="Comma 2 2 2 2 6 7" xfId="29015"/>
    <cellStyle name="Comma 2 2 2 2 7" xfId="322"/>
    <cellStyle name="Comma 2 2 2 2 7 2" xfId="323"/>
    <cellStyle name="Comma 2 2 2 2 7 2 2" xfId="3932"/>
    <cellStyle name="Comma 2 2 2 2 7 2 2 2" xfId="11100"/>
    <cellStyle name="Comma 2 2 2 2 7 2 2 2 2" xfId="25436"/>
    <cellStyle name="Comma 2 2 2 2 7 2 2 2 2 2" xfId="54108"/>
    <cellStyle name="Comma 2 2 2 2 7 2 2 2 3" xfId="39772"/>
    <cellStyle name="Comma 2 2 2 2 7 2 2 3" xfId="18268"/>
    <cellStyle name="Comma 2 2 2 2 7 2 2 3 2" xfId="46940"/>
    <cellStyle name="Comma 2 2 2 2 7 2 2 4" xfId="32604"/>
    <cellStyle name="Comma 2 2 2 2 7 2 3" xfId="7516"/>
    <cellStyle name="Comma 2 2 2 2 7 2 3 2" xfId="21852"/>
    <cellStyle name="Comma 2 2 2 2 7 2 3 2 2" xfId="50524"/>
    <cellStyle name="Comma 2 2 2 2 7 2 3 3" xfId="36188"/>
    <cellStyle name="Comma 2 2 2 2 7 2 4" xfId="14684"/>
    <cellStyle name="Comma 2 2 2 2 7 2 4 2" xfId="43356"/>
    <cellStyle name="Comma 2 2 2 2 7 2 5" xfId="29020"/>
    <cellStyle name="Comma 2 2 2 2 7 3" xfId="3931"/>
    <cellStyle name="Comma 2 2 2 2 7 3 2" xfId="11099"/>
    <cellStyle name="Comma 2 2 2 2 7 3 2 2" xfId="25435"/>
    <cellStyle name="Comma 2 2 2 2 7 3 2 2 2" xfId="54107"/>
    <cellStyle name="Comma 2 2 2 2 7 3 2 3" xfId="39771"/>
    <cellStyle name="Comma 2 2 2 2 7 3 3" xfId="18267"/>
    <cellStyle name="Comma 2 2 2 2 7 3 3 2" xfId="46939"/>
    <cellStyle name="Comma 2 2 2 2 7 3 4" xfId="32603"/>
    <cellStyle name="Comma 2 2 2 2 7 4" xfId="7515"/>
    <cellStyle name="Comma 2 2 2 2 7 4 2" xfId="21851"/>
    <cellStyle name="Comma 2 2 2 2 7 4 2 2" xfId="50523"/>
    <cellStyle name="Comma 2 2 2 2 7 4 3" xfId="36187"/>
    <cellStyle name="Comma 2 2 2 2 7 5" xfId="14683"/>
    <cellStyle name="Comma 2 2 2 2 7 5 2" xfId="43355"/>
    <cellStyle name="Comma 2 2 2 2 7 6" xfId="29019"/>
    <cellStyle name="Comma 2 2 2 2 8" xfId="324"/>
    <cellStyle name="Comma 2 2 2 2 8 2" xfId="3933"/>
    <cellStyle name="Comma 2 2 2 2 8 2 2" xfId="11101"/>
    <cellStyle name="Comma 2 2 2 2 8 2 2 2" xfId="25437"/>
    <cellStyle name="Comma 2 2 2 2 8 2 2 2 2" xfId="54109"/>
    <cellStyle name="Comma 2 2 2 2 8 2 2 3" xfId="39773"/>
    <cellStyle name="Comma 2 2 2 2 8 2 3" xfId="18269"/>
    <cellStyle name="Comma 2 2 2 2 8 2 3 2" xfId="46941"/>
    <cellStyle name="Comma 2 2 2 2 8 2 4" xfId="32605"/>
    <cellStyle name="Comma 2 2 2 2 8 3" xfId="7517"/>
    <cellStyle name="Comma 2 2 2 2 8 3 2" xfId="21853"/>
    <cellStyle name="Comma 2 2 2 2 8 3 2 2" xfId="50525"/>
    <cellStyle name="Comma 2 2 2 2 8 3 3" xfId="36189"/>
    <cellStyle name="Comma 2 2 2 2 8 4" xfId="14685"/>
    <cellStyle name="Comma 2 2 2 2 8 4 2" xfId="43357"/>
    <cellStyle name="Comma 2 2 2 2 8 5" xfId="29021"/>
    <cellStyle name="Comma 2 2 2 2 9" xfId="3806"/>
    <cellStyle name="Comma 2 2 2 2 9 2" xfId="10974"/>
    <cellStyle name="Comma 2 2 2 2 9 2 2" xfId="25310"/>
    <cellStyle name="Comma 2 2 2 2 9 2 2 2" xfId="53982"/>
    <cellStyle name="Comma 2 2 2 2 9 2 3" xfId="39646"/>
    <cellStyle name="Comma 2 2 2 2 9 3" xfId="18142"/>
    <cellStyle name="Comma 2 2 2 2 9 3 2" xfId="46814"/>
    <cellStyle name="Comma 2 2 2 2 9 4" xfId="32478"/>
    <cellStyle name="Comma 2 2 2 3" xfId="325"/>
    <cellStyle name="Comma 2 2 2 3 10" xfId="14686"/>
    <cellStyle name="Comma 2 2 2 3 10 2" xfId="43358"/>
    <cellStyle name="Comma 2 2 2 3 11" xfId="29022"/>
    <cellStyle name="Comma 2 2 2 3 2" xfId="326"/>
    <cellStyle name="Comma 2 2 2 3 2 10" xfId="29023"/>
    <cellStyle name="Comma 2 2 2 3 2 2" xfId="327"/>
    <cellStyle name="Comma 2 2 2 3 2 2 2" xfId="328"/>
    <cellStyle name="Comma 2 2 2 3 2 2 2 2" xfId="329"/>
    <cellStyle name="Comma 2 2 2 3 2 2 2 2 2" xfId="330"/>
    <cellStyle name="Comma 2 2 2 3 2 2 2 2 2 2" xfId="331"/>
    <cellStyle name="Comma 2 2 2 3 2 2 2 2 2 2 2" xfId="3940"/>
    <cellStyle name="Comma 2 2 2 3 2 2 2 2 2 2 2 2" xfId="11108"/>
    <cellStyle name="Comma 2 2 2 3 2 2 2 2 2 2 2 2 2" xfId="25444"/>
    <cellStyle name="Comma 2 2 2 3 2 2 2 2 2 2 2 2 2 2" xfId="54116"/>
    <cellStyle name="Comma 2 2 2 3 2 2 2 2 2 2 2 2 3" xfId="39780"/>
    <cellStyle name="Comma 2 2 2 3 2 2 2 2 2 2 2 3" xfId="18276"/>
    <cellStyle name="Comma 2 2 2 3 2 2 2 2 2 2 2 3 2" xfId="46948"/>
    <cellStyle name="Comma 2 2 2 3 2 2 2 2 2 2 2 4" xfId="32612"/>
    <cellStyle name="Comma 2 2 2 3 2 2 2 2 2 2 3" xfId="7524"/>
    <cellStyle name="Comma 2 2 2 3 2 2 2 2 2 2 3 2" xfId="21860"/>
    <cellStyle name="Comma 2 2 2 3 2 2 2 2 2 2 3 2 2" xfId="50532"/>
    <cellStyle name="Comma 2 2 2 3 2 2 2 2 2 2 3 3" xfId="36196"/>
    <cellStyle name="Comma 2 2 2 3 2 2 2 2 2 2 4" xfId="14692"/>
    <cellStyle name="Comma 2 2 2 3 2 2 2 2 2 2 4 2" xfId="43364"/>
    <cellStyle name="Comma 2 2 2 3 2 2 2 2 2 2 5" xfId="29028"/>
    <cellStyle name="Comma 2 2 2 3 2 2 2 2 2 3" xfId="3939"/>
    <cellStyle name="Comma 2 2 2 3 2 2 2 2 2 3 2" xfId="11107"/>
    <cellStyle name="Comma 2 2 2 3 2 2 2 2 2 3 2 2" xfId="25443"/>
    <cellStyle name="Comma 2 2 2 3 2 2 2 2 2 3 2 2 2" xfId="54115"/>
    <cellStyle name="Comma 2 2 2 3 2 2 2 2 2 3 2 3" xfId="39779"/>
    <cellStyle name="Comma 2 2 2 3 2 2 2 2 2 3 3" xfId="18275"/>
    <cellStyle name="Comma 2 2 2 3 2 2 2 2 2 3 3 2" xfId="46947"/>
    <cellStyle name="Comma 2 2 2 3 2 2 2 2 2 3 4" xfId="32611"/>
    <cellStyle name="Comma 2 2 2 3 2 2 2 2 2 4" xfId="7523"/>
    <cellStyle name="Comma 2 2 2 3 2 2 2 2 2 4 2" xfId="21859"/>
    <cellStyle name="Comma 2 2 2 3 2 2 2 2 2 4 2 2" xfId="50531"/>
    <cellStyle name="Comma 2 2 2 3 2 2 2 2 2 4 3" xfId="36195"/>
    <cellStyle name="Comma 2 2 2 3 2 2 2 2 2 5" xfId="14691"/>
    <cellStyle name="Comma 2 2 2 3 2 2 2 2 2 5 2" xfId="43363"/>
    <cellStyle name="Comma 2 2 2 3 2 2 2 2 2 6" xfId="29027"/>
    <cellStyle name="Comma 2 2 2 3 2 2 2 2 3" xfId="332"/>
    <cellStyle name="Comma 2 2 2 3 2 2 2 2 3 2" xfId="3941"/>
    <cellStyle name="Comma 2 2 2 3 2 2 2 2 3 2 2" xfId="11109"/>
    <cellStyle name="Comma 2 2 2 3 2 2 2 2 3 2 2 2" xfId="25445"/>
    <cellStyle name="Comma 2 2 2 3 2 2 2 2 3 2 2 2 2" xfId="54117"/>
    <cellStyle name="Comma 2 2 2 3 2 2 2 2 3 2 2 3" xfId="39781"/>
    <cellStyle name="Comma 2 2 2 3 2 2 2 2 3 2 3" xfId="18277"/>
    <cellStyle name="Comma 2 2 2 3 2 2 2 2 3 2 3 2" xfId="46949"/>
    <cellStyle name="Comma 2 2 2 3 2 2 2 2 3 2 4" xfId="32613"/>
    <cellStyle name="Comma 2 2 2 3 2 2 2 2 3 3" xfId="7525"/>
    <cellStyle name="Comma 2 2 2 3 2 2 2 2 3 3 2" xfId="21861"/>
    <cellStyle name="Comma 2 2 2 3 2 2 2 2 3 3 2 2" xfId="50533"/>
    <cellStyle name="Comma 2 2 2 3 2 2 2 2 3 3 3" xfId="36197"/>
    <cellStyle name="Comma 2 2 2 3 2 2 2 2 3 4" xfId="14693"/>
    <cellStyle name="Comma 2 2 2 3 2 2 2 2 3 4 2" xfId="43365"/>
    <cellStyle name="Comma 2 2 2 3 2 2 2 2 3 5" xfId="29029"/>
    <cellStyle name="Comma 2 2 2 3 2 2 2 2 4" xfId="3938"/>
    <cellStyle name="Comma 2 2 2 3 2 2 2 2 4 2" xfId="11106"/>
    <cellStyle name="Comma 2 2 2 3 2 2 2 2 4 2 2" xfId="25442"/>
    <cellStyle name="Comma 2 2 2 3 2 2 2 2 4 2 2 2" xfId="54114"/>
    <cellStyle name="Comma 2 2 2 3 2 2 2 2 4 2 3" xfId="39778"/>
    <cellStyle name="Comma 2 2 2 3 2 2 2 2 4 3" xfId="18274"/>
    <cellStyle name="Comma 2 2 2 3 2 2 2 2 4 3 2" xfId="46946"/>
    <cellStyle name="Comma 2 2 2 3 2 2 2 2 4 4" xfId="32610"/>
    <cellStyle name="Comma 2 2 2 3 2 2 2 2 5" xfId="7522"/>
    <cellStyle name="Comma 2 2 2 3 2 2 2 2 5 2" xfId="21858"/>
    <cellStyle name="Comma 2 2 2 3 2 2 2 2 5 2 2" xfId="50530"/>
    <cellStyle name="Comma 2 2 2 3 2 2 2 2 5 3" xfId="36194"/>
    <cellStyle name="Comma 2 2 2 3 2 2 2 2 6" xfId="14690"/>
    <cellStyle name="Comma 2 2 2 3 2 2 2 2 6 2" xfId="43362"/>
    <cellStyle name="Comma 2 2 2 3 2 2 2 2 7" xfId="29026"/>
    <cellStyle name="Comma 2 2 2 3 2 2 2 3" xfId="333"/>
    <cellStyle name="Comma 2 2 2 3 2 2 2 3 2" xfId="334"/>
    <cellStyle name="Comma 2 2 2 3 2 2 2 3 2 2" xfId="3943"/>
    <cellStyle name="Comma 2 2 2 3 2 2 2 3 2 2 2" xfId="11111"/>
    <cellStyle name="Comma 2 2 2 3 2 2 2 3 2 2 2 2" xfId="25447"/>
    <cellStyle name="Comma 2 2 2 3 2 2 2 3 2 2 2 2 2" xfId="54119"/>
    <cellStyle name="Comma 2 2 2 3 2 2 2 3 2 2 2 3" xfId="39783"/>
    <cellStyle name="Comma 2 2 2 3 2 2 2 3 2 2 3" xfId="18279"/>
    <cellStyle name="Comma 2 2 2 3 2 2 2 3 2 2 3 2" xfId="46951"/>
    <cellStyle name="Comma 2 2 2 3 2 2 2 3 2 2 4" xfId="32615"/>
    <cellStyle name="Comma 2 2 2 3 2 2 2 3 2 3" xfId="7527"/>
    <cellStyle name="Comma 2 2 2 3 2 2 2 3 2 3 2" xfId="21863"/>
    <cellStyle name="Comma 2 2 2 3 2 2 2 3 2 3 2 2" xfId="50535"/>
    <cellStyle name="Comma 2 2 2 3 2 2 2 3 2 3 3" xfId="36199"/>
    <cellStyle name="Comma 2 2 2 3 2 2 2 3 2 4" xfId="14695"/>
    <cellStyle name="Comma 2 2 2 3 2 2 2 3 2 4 2" xfId="43367"/>
    <cellStyle name="Comma 2 2 2 3 2 2 2 3 2 5" xfId="29031"/>
    <cellStyle name="Comma 2 2 2 3 2 2 2 3 3" xfId="3942"/>
    <cellStyle name="Comma 2 2 2 3 2 2 2 3 3 2" xfId="11110"/>
    <cellStyle name="Comma 2 2 2 3 2 2 2 3 3 2 2" xfId="25446"/>
    <cellStyle name="Comma 2 2 2 3 2 2 2 3 3 2 2 2" xfId="54118"/>
    <cellStyle name="Comma 2 2 2 3 2 2 2 3 3 2 3" xfId="39782"/>
    <cellStyle name="Comma 2 2 2 3 2 2 2 3 3 3" xfId="18278"/>
    <cellStyle name="Comma 2 2 2 3 2 2 2 3 3 3 2" xfId="46950"/>
    <cellStyle name="Comma 2 2 2 3 2 2 2 3 3 4" xfId="32614"/>
    <cellStyle name="Comma 2 2 2 3 2 2 2 3 4" xfId="7526"/>
    <cellStyle name="Comma 2 2 2 3 2 2 2 3 4 2" xfId="21862"/>
    <cellStyle name="Comma 2 2 2 3 2 2 2 3 4 2 2" xfId="50534"/>
    <cellStyle name="Comma 2 2 2 3 2 2 2 3 4 3" xfId="36198"/>
    <cellStyle name="Comma 2 2 2 3 2 2 2 3 5" xfId="14694"/>
    <cellStyle name="Comma 2 2 2 3 2 2 2 3 5 2" xfId="43366"/>
    <cellStyle name="Comma 2 2 2 3 2 2 2 3 6" xfId="29030"/>
    <cellStyle name="Comma 2 2 2 3 2 2 2 4" xfId="335"/>
    <cellStyle name="Comma 2 2 2 3 2 2 2 4 2" xfId="3944"/>
    <cellStyle name="Comma 2 2 2 3 2 2 2 4 2 2" xfId="11112"/>
    <cellStyle name="Comma 2 2 2 3 2 2 2 4 2 2 2" xfId="25448"/>
    <cellStyle name="Comma 2 2 2 3 2 2 2 4 2 2 2 2" xfId="54120"/>
    <cellStyle name="Comma 2 2 2 3 2 2 2 4 2 2 3" xfId="39784"/>
    <cellStyle name="Comma 2 2 2 3 2 2 2 4 2 3" xfId="18280"/>
    <cellStyle name="Comma 2 2 2 3 2 2 2 4 2 3 2" xfId="46952"/>
    <cellStyle name="Comma 2 2 2 3 2 2 2 4 2 4" xfId="32616"/>
    <cellStyle name="Comma 2 2 2 3 2 2 2 4 3" xfId="7528"/>
    <cellStyle name="Comma 2 2 2 3 2 2 2 4 3 2" xfId="21864"/>
    <cellStyle name="Comma 2 2 2 3 2 2 2 4 3 2 2" xfId="50536"/>
    <cellStyle name="Comma 2 2 2 3 2 2 2 4 3 3" xfId="36200"/>
    <cellStyle name="Comma 2 2 2 3 2 2 2 4 4" xfId="14696"/>
    <cellStyle name="Comma 2 2 2 3 2 2 2 4 4 2" xfId="43368"/>
    <cellStyle name="Comma 2 2 2 3 2 2 2 4 5" xfId="29032"/>
    <cellStyle name="Comma 2 2 2 3 2 2 2 5" xfId="3937"/>
    <cellStyle name="Comma 2 2 2 3 2 2 2 5 2" xfId="11105"/>
    <cellStyle name="Comma 2 2 2 3 2 2 2 5 2 2" xfId="25441"/>
    <cellStyle name="Comma 2 2 2 3 2 2 2 5 2 2 2" xfId="54113"/>
    <cellStyle name="Comma 2 2 2 3 2 2 2 5 2 3" xfId="39777"/>
    <cellStyle name="Comma 2 2 2 3 2 2 2 5 3" xfId="18273"/>
    <cellStyle name="Comma 2 2 2 3 2 2 2 5 3 2" xfId="46945"/>
    <cellStyle name="Comma 2 2 2 3 2 2 2 5 4" xfId="32609"/>
    <cellStyle name="Comma 2 2 2 3 2 2 2 6" xfId="7521"/>
    <cellStyle name="Comma 2 2 2 3 2 2 2 6 2" xfId="21857"/>
    <cellStyle name="Comma 2 2 2 3 2 2 2 6 2 2" xfId="50529"/>
    <cellStyle name="Comma 2 2 2 3 2 2 2 6 3" xfId="36193"/>
    <cellStyle name="Comma 2 2 2 3 2 2 2 7" xfId="14689"/>
    <cellStyle name="Comma 2 2 2 3 2 2 2 7 2" xfId="43361"/>
    <cellStyle name="Comma 2 2 2 3 2 2 2 8" xfId="29025"/>
    <cellStyle name="Comma 2 2 2 3 2 2 3" xfId="336"/>
    <cellStyle name="Comma 2 2 2 3 2 2 3 2" xfId="337"/>
    <cellStyle name="Comma 2 2 2 3 2 2 3 2 2" xfId="338"/>
    <cellStyle name="Comma 2 2 2 3 2 2 3 2 2 2" xfId="3947"/>
    <cellStyle name="Comma 2 2 2 3 2 2 3 2 2 2 2" xfId="11115"/>
    <cellStyle name="Comma 2 2 2 3 2 2 3 2 2 2 2 2" xfId="25451"/>
    <cellStyle name="Comma 2 2 2 3 2 2 3 2 2 2 2 2 2" xfId="54123"/>
    <cellStyle name="Comma 2 2 2 3 2 2 3 2 2 2 2 3" xfId="39787"/>
    <cellStyle name="Comma 2 2 2 3 2 2 3 2 2 2 3" xfId="18283"/>
    <cellStyle name="Comma 2 2 2 3 2 2 3 2 2 2 3 2" xfId="46955"/>
    <cellStyle name="Comma 2 2 2 3 2 2 3 2 2 2 4" xfId="32619"/>
    <cellStyle name="Comma 2 2 2 3 2 2 3 2 2 3" xfId="7531"/>
    <cellStyle name="Comma 2 2 2 3 2 2 3 2 2 3 2" xfId="21867"/>
    <cellStyle name="Comma 2 2 2 3 2 2 3 2 2 3 2 2" xfId="50539"/>
    <cellStyle name="Comma 2 2 2 3 2 2 3 2 2 3 3" xfId="36203"/>
    <cellStyle name="Comma 2 2 2 3 2 2 3 2 2 4" xfId="14699"/>
    <cellStyle name="Comma 2 2 2 3 2 2 3 2 2 4 2" xfId="43371"/>
    <cellStyle name="Comma 2 2 2 3 2 2 3 2 2 5" xfId="29035"/>
    <cellStyle name="Comma 2 2 2 3 2 2 3 2 3" xfId="3946"/>
    <cellStyle name="Comma 2 2 2 3 2 2 3 2 3 2" xfId="11114"/>
    <cellStyle name="Comma 2 2 2 3 2 2 3 2 3 2 2" xfId="25450"/>
    <cellStyle name="Comma 2 2 2 3 2 2 3 2 3 2 2 2" xfId="54122"/>
    <cellStyle name="Comma 2 2 2 3 2 2 3 2 3 2 3" xfId="39786"/>
    <cellStyle name="Comma 2 2 2 3 2 2 3 2 3 3" xfId="18282"/>
    <cellStyle name="Comma 2 2 2 3 2 2 3 2 3 3 2" xfId="46954"/>
    <cellStyle name="Comma 2 2 2 3 2 2 3 2 3 4" xfId="32618"/>
    <cellStyle name="Comma 2 2 2 3 2 2 3 2 4" xfId="7530"/>
    <cellStyle name="Comma 2 2 2 3 2 2 3 2 4 2" xfId="21866"/>
    <cellStyle name="Comma 2 2 2 3 2 2 3 2 4 2 2" xfId="50538"/>
    <cellStyle name="Comma 2 2 2 3 2 2 3 2 4 3" xfId="36202"/>
    <cellStyle name="Comma 2 2 2 3 2 2 3 2 5" xfId="14698"/>
    <cellStyle name="Comma 2 2 2 3 2 2 3 2 5 2" xfId="43370"/>
    <cellStyle name="Comma 2 2 2 3 2 2 3 2 6" xfId="29034"/>
    <cellStyle name="Comma 2 2 2 3 2 2 3 3" xfId="339"/>
    <cellStyle name="Comma 2 2 2 3 2 2 3 3 2" xfId="3948"/>
    <cellStyle name="Comma 2 2 2 3 2 2 3 3 2 2" xfId="11116"/>
    <cellStyle name="Comma 2 2 2 3 2 2 3 3 2 2 2" xfId="25452"/>
    <cellStyle name="Comma 2 2 2 3 2 2 3 3 2 2 2 2" xfId="54124"/>
    <cellStyle name="Comma 2 2 2 3 2 2 3 3 2 2 3" xfId="39788"/>
    <cellStyle name="Comma 2 2 2 3 2 2 3 3 2 3" xfId="18284"/>
    <cellStyle name="Comma 2 2 2 3 2 2 3 3 2 3 2" xfId="46956"/>
    <cellStyle name="Comma 2 2 2 3 2 2 3 3 2 4" xfId="32620"/>
    <cellStyle name="Comma 2 2 2 3 2 2 3 3 3" xfId="7532"/>
    <cellStyle name="Comma 2 2 2 3 2 2 3 3 3 2" xfId="21868"/>
    <cellStyle name="Comma 2 2 2 3 2 2 3 3 3 2 2" xfId="50540"/>
    <cellStyle name="Comma 2 2 2 3 2 2 3 3 3 3" xfId="36204"/>
    <cellStyle name="Comma 2 2 2 3 2 2 3 3 4" xfId="14700"/>
    <cellStyle name="Comma 2 2 2 3 2 2 3 3 4 2" xfId="43372"/>
    <cellStyle name="Comma 2 2 2 3 2 2 3 3 5" xfId="29036"/>
    <cellStyle name="Comma 2 2 2 3 2 2 3 4" xfId="3945"/>
    <cellStyle name="Comma 2 2 2 3 2 2 3 4 2" xfId="11113"/>
    <cellStyle name="Comma 2 2 2 3 2 2 3 4 2 2" xfId="25449"/>
    <cellStyle name="Comma 2 2 2 3 2 2 3 4 2 2 2" xfId="54121"/>
    <cellStyle name="Comma 2 2 2 3 2 2 3 4 2 3" xfId="39785"/>
    <cellStyle name="Comma 2 2 2 3 2 2 3 4 3" xfId="18281"/>
    <cellStyle name="Comma 2 2 2 3 2 2 3 4 3 2" xfId="46953"/>
    <cellStyle name="Comma 2 2 2 3 2 2 3 4 4" xfId="32617"/>
    <cellStyle name="Comma 2 2 2 3 2 2 3 5" xfId="7529"/>
    <cellStyle name="Comma 2 2 2 3 2 2 3 5 2" xfId="21865"/>
    <cellStyle name="Comma 2 2 2 3 2 2 3 5 2 2" xfId="50537"/>
    <cellStyle name="Comma 2 2 2 3 2 2 3 5 3" xfId="36201"/>
    <cellStyle name="Comma 2 2 2 3 2 2 3 6" xfId="14697"/>
    <cellStyle name="Comma 2 2 2 3 2 2 3 6 2" xfId="43369"/>
    <cellStyle name="Comma 2 2 2 3 2 2 3 7" xfId="29033"/>
    <cellStyle name="Comma 2 2 2 3 2 2 4" xfId="340"/>
    <cellStyle name="Comma 2 2 2 3 2 2 4 2" xfId="341"/>
    <cellStyle name="Comma 2 2 2 3 2 2 4 2 2" xfId="3950"/>
    <cellStyle name="Comma 2 2 2 3 2 2 4 2 2 2" xfId="11118"/>
    <cellStyle name="Comma 2 2 2 3 2 2 4 2 2 2 2" xfId="25454"/>
    <cellStyle name="Comma 2 2 2 3 2 2 4 2 2 2 2 2" xfId="54126"/>
    <cellStyle name="Comma 2 2 2 3 2 2 4 2 2 2 3" xfId="39790"/>
    <cellStyle name="Comma 2 2 2 3 2 2 4 2 2 3" xfId="18286"/>
    <cellStyle name="Comma 2 2 2 3 2 2 4 2 2 3 2" xfId="46958"/>
    <cellStyle name="Comma 2 2 2 3 2 2 4 2 2 4" xfId="32622"/>
    <cellStyle name="Comma 2 2 2 3 2 2 4 2 3" xfId="7534"/>
    <cellStyle name="Comma 2 2 2 3 2 2 4 2 3 2" xfId="21870"/>
    <cellStyle name="Comma 2 2 2 3 2 2 4 2 3 2 2" xfId="50542"/>
    <cellStyle name="Comma 2 2 2 3 2 2 4 2 3 3" xfId="36206"/>
    <cellStyle name="Comma 2 2 2 3 2 2 4 2 4" xfId="14702"/>
    <cellStyle name="Comma 2 2 2 3 2 2 4 2 4 2" xfId="43374"/>
    <cellStyle name="Comma 2 2 2 3 2 2 4 2 5" xfId="29038"/>
    <cellStyle name="Comma 2 2 2 3 2 2 4 3" xfId="3949"/>
    <cellStyle name="Comma 2 2 2 3 2 2 4 3 2" xfId="11117"/>
    <cellStyle name="Comma 2 2 2 3 2 2 4 3 2 2" xfId="25453"/>
    <cellStyle name="Comma 2 2 2 3 2 2 4 3 2 2 2" xfId="54125"/>
    <cellStyle name="Comma 2 2 2 3 2 2 4 3 2 3" xfId="39789"/>
    <cellStyle name="Comma 2 2 2 3 2 2 4 3 3" xfId="18285"/>
    <cellStyle name="Comma 2 2 2 3 2 2 4 3 3 2" xfId="46957"/>
    <cellStyle name="Comma 2 2 2 3 2 2 4 3 4" xfId="32621"/>
    <cellStyle name="Comma 2 2 2 3 2 2 4 4" xfId="7533"/>
    <cellStyle name="Comma 2 2 2 3 2 2 4 4 2" xfId="21869"/>
    <cellStyle name="Comma 2 2 2 3 2 2 4 4 2 2" xfId="50541"/>
    <cellStyle name="Comma 2 2 2 3 2 2 4 4 3" xfId="36205"/>
    <cellStyle name="Comma 2 2 2 3 2 2 4 5" xfId="14701"/>
    <cellStyle name="Comma 2 2 2 3 2 2 4 5 2" xfId="43373"/>
    <cellStyle name="Comma 2 2 2 3 2 2 4 6" xfId="29037"/>
    <cellStyle name="Comma 2 2 2 3 2 2 5" xfId="342"/>
    <cellStyle name="Comma 2 2 2 3 2 2 5 2" xfId="3951"/>
    <cellStyle name="Comma 2 2 2 3 2 2 5 2 2" xfId="11119"/>
    <cellStyle name="Comma 2 2 2 3 2 2 5 2 2 2" xfId="25455"/>
    <cellStyle name="Comma 2 2 2 3 2 2 5 2 2 2 2" xfId="54127"/>
    <cellStyle name="Comma 2 2 2 3 2 2 5 2 2 3" xfId="39791"/>
    <cellStyle name="Comma 2 2 2 3 2 2 5 2 3" xfId="18287"/>
    <cellStyle name="Comma 2 2 2 3 2 2 5 2 3 2" xfId="46959"/>
    <cellStyle name="Comma 2 2 2 3 2 2 5 2 4" xfId="32623"/>
    <cellStyle name="Comma 2 2 2 3 2 2 5 3" xfId="7535"/>
    <cellStyle name="Comma 2 2 2 3 2 2 5 3 2" xfId="21871"/>
    <cellStyle name="Comma 2 2 2 3 2 2 5 3 2 2" xfId="50543"/>
    <cellStyle name="Comma 2 2 2 3 2 2 5 3 3" xfId="36207"/>
    <cellStyle name="Comma 2 2 2 3 2 2 5 4" xfId="14703"/>
    <cellStyle name="Comma 2 2 2 3 2 2 5 4 2" xfId="43375"/>
    <cellStyle name="Comma 2 2 2 3 2 2 5 5" xfId="29039"/>
    <cellStyle name="Comma 2 2 2 3 2 2 6" xfId="3936"/>
    <cellStyle name="Comma 2 2 2 3 2 2 6 2" xfId="11104"/>
    <cellStyle name="Comma 2 2 2 3 2 2 6 2 2" xfId="25440"/>
    <cellStyle name="Comma 2 2 2 3 2 2 6 2 2 2" xfId="54112"/>
    <cellStyle name="Comma 2 2 2 3 2 2 6 2 3" xfId="39776"/>
    <cellStyle name="Comma 2 2 2 3 2 2 6 3" xfId="18272"/>
    <cellStyle name="Comma 2 2 2 3 2 2 6 3 2" xfId="46944"/>
    <cellStyle name="Comma 2 2 2 3 2 2 6 4" xfId="32608"/>
    <cellStyle name="Comma 2 2 2 3 2 2 7" xfId="7520"/>
    <cellStyle name="Comma 2 2 2 3 2 2 7 2" xfId="21856"/>
    <cellStyle name="Comma 2 2 2 3 2 2 7 2 2" xfId="50528"/>
    <cellStyle name="Comma 2 2 2 3 2 2 7 3" xfId="36192"/>
    <cellStyle name="Comma 2 2 2 3 2 2 8" xfId="14688"/>
    <cellStyle name="Comma 2 2 2 3 2 2 8 2" xfId="43360"/>
    <cellStyle name="Comma 2 2 2 3 2 2 9" xfId="29024"/>
    <cellStyle name="Comma 2 2 2 3 2 3" xfId="343"/>
    <cellStyle name="Comma 2 2 2 3 2 3 2" xfId="344"/>
    <cellStyle name="Comma 2 2 2 3 2 3 2 2" xfId="345"/>
    <cellStyle name="Comma 2 2 2 3 2 3 2 2 2" xfId="346"/>
    <cellStyle name="Comma 2 2 2 3 2 3 2 2 2 2" xfId="3955"/>
    <cellStyle name="Comma 2 2 2 3 2 3 2 2 2 2 2" xfId="11123"/>
    <cellStyle name="Comma 2 2 2 3 2 3 2 2 2 2 2 2" xfId="25459"/>
    <cellStyle name="Comma 2 2 2 3 2 3 2 2 2 2 2 2 2" xfId="54131"/>
    <cellStyle name="Comma 2 2 2 3 2 3 2 2 2 2 2 3" xfId="39795"/>
    <cellStyle name="Comma 2 2 2 3 2 3 2 2 2 2 3" xfId="18291"/>
    <cellStyle name="Comma 2 2 2 3 2 3 2 2 2 2 3 2" xfId="46963"/>
    <cellStyle name="Comma 2 2 2 3 2 3 2 2 2 2 4" xfId="32627"/>
    <cellStyle name="Comma 2 2 2 3 2 3 2 2 2 3" xfId="7539"/>
    <cellStyle name="Comma 2 2 2 3 2 3 2 2 2 3 2" xfId="21875"/>
    <cellStyle name="Comma 2 2 2 3 2 3 2 2 2 3 2 2" xfId="50547"/>
    <cellStyle name="Comma 2 2 2 3 2 3 2 2 2 3 3" xfId="36211"/>
    <cellStyle name="Comma 2 2 2 3 2 3 2 2 2 4" xfId="14707"/>
    <cellStyle name="Comma 2 2 2 3 2 3 2 2 2 4 2" xfId="43379"/>
    <cellStyle name="Comma 2 2 2 3 2 3 2 2 2 5" xfId="29043"/>
    <cellStyle name="Comma 2 2 2 3 2 3 2 2 3" xfId="3954"/>
    <cellStyle name="Comma 2 2 2 3 2 3 2 2 3 2" xfId="11122"/>
    <cellStyle name="Comma 2 2 2 3 2 3 2 2 3 2 2" xfId="25458"/>
    <cellStyle name="Comma 2 2 2 3 2 3 2 2 3 2 2 2" xfId="54130"/>
    <cellStyle name="Comma 2 2 2 3 2 3 2 2 3 2 3" xfId="39794"/>
    <cellStyle name="Comma 2 2 2 3 2 3 2 2 3 3" xfId="18290"/>
    <cellStyle name="Comma 2 2 2 3 2 3 2 2 3 3 2" xfId="46962"/>
    <cellStyle name="Comma 2 2 2 3 2 3 2 2 3 4" xfId="32626"/>
    <cellStyle name="Comma 2 2 2 3 2 3 2 2 4" xfId="7538"/>
    <cellStyle name="Comma 2 2 2 3 2 3 2 2 4 2" xfId="21874"/>
    <cellStyle name="Comma 2 2 2 3 2 3 2 2 4 2 2" xfId="50546"/>
    <cellStyle name="Comma 2 2 2 3 2 3 2 2 4 3" xfId="36210"/>
    <cellStyle name="Comma 2 2 2 3 2 3 2 2 5" xfId="14706"/>
    <cellStyle name="Comma 2 2 2 3 2 3 2 2 5 2" xfId="43378"/>
    <cellStyle name="Comma 2 2 2 3 2 3 2 2 6" xfId="29042"/>
    <cellStyle name="Comma 2 2 2 3 2 3 2 3" xfId="347"/>
    <cellStyle name="Comma 2 2 2 3 2 3 2 3 2" xfId="3956"/>
    <cellStyle name="Comma 2 2 2 3 2 3 2 3 2 2" xfId="11124"/>
    <cellStyle name="Comma 2 2 2 3 2 3 2 3 2 2 2" xfId="25460"/>
    <cellStyle name="Comma 2 2 2 3 2 3 2 3 2 2 2 2" xfId="54132"/>
    <cellStyle name="Comma 2 2 2 3 2 3 2 3 2 2 3" xfId="39796"/>
    <cellStyle name="Comma 2 2 2 3 2 3 2 3 2 3" xfId="18292"/>
    <cellStyle name="Comma 2 2 2 3 2 3 2 3 2 3 2" xfId="46964"/>
    <cellStyle name="Comma 2 2 2 3 2 3 2 3 2 4" xfId="32628"/>
    <cellStyle name="Comma 2 2 2 3 2 3 2 3 3" xfId="7540"/>
    <cellStyle name="Comma 2 2 2 3 2 3 2 3 3 2" xfId="21876"/>
    <cellStyle name="Comma 2 2 2 3 2 3 2 3 3 2 2" xfId="50548"/>
    <cellStyle name="Comma 2 2 2 3 2 3 2 3 3 3" xfId="36212"/>
    <cellStyle name="Comma 2 2 2 3 2 3 2 3 4" xfId="14708"/>
    <cellStyle name="Comma 2 2 2 3 2 3 2 3 4 2" xfId="43380"/>
    <cellStyle name="Comma 2 2 2 3 2 3 2 3 5" xfId="29044"/>
    <cellStyle name="Comma 2 2 2 3 2 3 2 4" xfId="3953"/>
    <cellStyle name="Comma 2 2 2 3 2 3 2 4 2" xfId="11121"/>
    <cellStyle name="Comma 2 2 2 3 2 3 2 4 2 2" xfId="25457"/>
    <cellStyle name="Comma 2 2 2 3 2 3 2 4 2 2 2" xfId="54129"/>
    <cellStyle name="Comma 2 2 2 3 2 3 2 4 2 3" xfId="39793"/>
    <cellStyle name="Comma 2 2 2 3 2 3 2 4 3" xfId="18289"/>
    <cellStyle name="Comma 2 2 2 3 2 3 2 4 3 2" xfId="46961"/>
    <cellStyle name="Comma 2 2 2 3 2 3 2 4 4" xfId="32625"/>
    <cellStyle name="Comma 2 2 2 3 2 3 2 5" xfId="7537"/>
    <cellStyle name="Comma 2 2 2 3 2 3 2 5 2" xfId="21873"/>
    <cellStyle name="Comma 2 2 2 3 2 3 2 5 2 2" xfId="50545"/>
    <cellStyle name="Comma 2 2 2 3 2 3 2 5 3" xfId="36209"/>
    <cellStyle name="Comma 2 2 2 3 2 3 2 6" xfId="14705"/>
    <cellStyle name="Comma 2 2 2 3 2 3 2 6 2" xfId="43377"/>
    <cellStyle name="Comma 2 2 2 3 2 3 2 7" xfId="29041"/>
    <cellStyle name="Comma 2 2 2 3 2 3 3" xfId="348"/>
    <cellStyle name="Comma 2 2 2 3 2 3 3 2" xfId="349"/>
    <cellStyle name="Comma 2 2 2 3 2 3 3 2 2" xfId="3958"/>
    <cellStyle name="Comma 2 2 2 3 2 3 3 2 2 2" xfId="11126"/>
    <cellStyle name="Comma 2 2 2 3 2 3 3 2 2 2 2" xfId="25462"/>
    <cellStyle name="Comma 2 2 2 3 2 3 3 2 2 2 2 2" xfId="54134"/>
    <cellStyle name="Comma 2 2 2 3 2 3 3 2 2 2 3" xfId="39798"/>
    <cellStyle name="Comma 2 2 2 3 2 3 3 2 2 3" xfId="18294"/>
    <cellStyle name="Comma 2 2 2 3 2 3 3 2 2 3 2" xfId="46966"/>
    <cellStyle name="Comma 2 2 2 3 2 3 3 2 2 4" xfId="32630"/>
    <cellStyle name="Comma 2 2 2 3 2 3 3 2 3" xfId="7542"/>
    <cellStyle name="Comma 2 2 2 3 2 3 3 2 3 2" xfId="21878"/>
    <cellStyle name="Comma 2 2 2 3 2 3 3 2 3 2 2" xfId="50550"/>
    <cellStyle name="Comma 2 2 2 3 2 3 3 2 3 3" xfId="36214"/>
    <cellStyle name="Comma 2 2 2 3 2 3 3 2 4" xfId="14710"/>
    <cellStyle name="Comma 2 2 2 3 2 3 3 2 4 2" xfId="43382"/>
    <cellStyle name="Comma 2 2 2 3 2 3 3 2 5" xfId="29046"/>
    <cellStyle name="Comma 2 2 2 3 2 3 3 3" xfId="3957"/>
    <cellStyle name="Comma 2 2 2 3 2 3 3 3 2" xfId="11125"/>
    <cellStyle name="Comma 2 2 2 3 2 3 3 3 2 2" xfId="25461"/>
    <cellStyle name="Comma 2 2 2 3 2 3 3 3 2 2 2" xfId="54133"/>
    <cellStyle name="Comma 2 2 2 3 2 3 3 3 2 3" xfId="39797"/>
    <cellStyle name="Comma 2 2 2 3 2 3 3 3 3" xfId="18293"/>
    <cellStyle name="Comma 2 2 2 3 2 3 3 3 3 2" xfId="46965"/>
    <cellStyle name="Comma 2 2 2 3 2 3 3 3 4" xfId="32629"/>
    <cellStyle name="Comma 2 2 2 3 2 3 3 4" xfId="7541"/>
    <cellStyle name="Comma 2 2 2 3 2 3 3 4 2" xfId="21877"/>
    <cellStyle name="Comma 2 2 2 3 2 3 3 4 2 2" xfId="50549"/>
    <cellStyle name="Comma 2 2 2 3 2 3 3 4 3" xfId="36213"/>
    <cellStyle name="Comma 2 2 2 3 2 3 3 5" xfId="14709"/>
    <cellStyle name="Comma 2 2 2 3 2 3 3 5 2" xfId="43381"/>
    <cellStyle name="Comma 2 2 2 3 2 3 3 6" xfId="29045"/>
    <cellStyle name="Comma 2 2 2 3 2 3 4" xfId="350"/>
    <cellStyle name="Comma 2 2 2 3 2 3 4 2" xfId="3959"/>
    <cellStyle name="Comma 2 2 2 3 2 3 4 2 2" xfId="11127"/>
    <cellStyle name="Comma 2 2 2 3 2 3 4 2 2 2" xfId="25463"/>
    <cellStyle name="Comma 2 2 2 3 2 3 4 2 2 2 2" xfId="54135"/>
    <cellStyle name="Comma 2 2 2 3 2 3 4 2 2 3" xfId="39799"/>
    <cellStyle name="Comma 2 2 2 3 2 3 4 2 3" xfId="18295"/>
    <cellStyle name="Comma 2 2 2 3 2 3 4 2 3 2" xfId="46967"/>
    <cellStyle name="Comma 2 2 2 3 2 3 4 2 4" xfId="32631"/>
    <cellStyle name="Comma 2 2 2 3 2 3 4 3" xfId="7543"/>
    <cellStyle name="Comma 2 2 2 3 2 3 4 3 2" xfId="21879"/>
    <cellStyle name="Comma 2 2 2 3 2 3 4 3 2 2" xfId="50551"/>
    <cellStyle name="Comma 2 2 2 3 2 3 4 3 3" xfId="36215"/>
    <cellStyle name="Comma 2 2 2 3 2 3 4 4" xfId="14711"/>
    <cellStyle name="Comma 2 2 2 3 2 3 4 4 2" xfId="43383"/>
    <cellStyle name="Comma 2 2 2 3 2 3 4 5" xfId="29047"/>
    <cellStyle name="Comma 2 2 2 3 2 3 5" xfId="3952"/>
    <cellStyle name="Comma 2 2 2 3 2 3 5 2" xfId="11120"/>
    <cellStyle name="Comma 2 2 2 3 2 3 5 2 2" xfId="25456"/>
    <cellStyle name="Comma 2 2 2 3 2 3 5 2 2 2" xfId="54128"/>
    <cellStyle name="Comma 2 2 2 3 2 3 5 2 3" xfId="39792"/>
    <cellStyle name="Comma 2 2 2 3 2 3 5 3" xfId="18288"/>
    <cellStyle name="Comma 2 2 2 3 2 3 5 3 2" xfId="46960"/>
    <cellStyle name="Comma 2 2 2 3 2 3 5 4" xfId="32624"/>
    <cellStyle name="Comma 2 2 2 3 2 3 6" xfId="7536"/>
    <cellStyle name="Comma 2 2 2 3 2 3 6 2" xfId="21872"/>
    <cellStyle name="Comma 2 2 2 3 2 3 6 2 2" xfId="50544"/>
    <cellStyle name="Comma 2 2 2 3 2 3 6 3" xfId="36208"/>
    <cellStyle name="Comma 2 2 2 3 2 3 7" xfId="14704"/>
    <cellStyle name="Comma 2 2 2 3 2 3 7 2" xfId="43376"/>
    <cellStyle name="Comma 2 2 2 3 2 3 8" xfId="29040"/>
    <cellStyle name="Comma 2 2 2 3 2 4" xfId="351"/>
    <cellStyle name="Comma 2 2 2 3 2 4 2" xfId="352"/>
    <cellStyle name="Comma 2 2 2 3 2 4 2 2" xfId="353"/>
    <cellStyle name="Comma 2 2 2 3 2 4 2 2 2" xfId="3962"/>
    <cellStyle name="Comma 2 2 2 3 2 4 2 2 2 2" xfId="11130"/>
    <cellStyle name="Comma 2 2 2 3 2 4 2 2 2 2 2" xfId="25466"/>
    <cellStyle name="Comma 2 2 2 3 2 4 2 2 2 2 2 2" xfId="54138"/>
    <cellStyle name="Comma 2 2 2 3 2 4 2 2 2 2 3" xfId="39802"/>
    <cellStyle name="Comma 2 2 2 3 2 4 2 2 2 3" xfId="18298"/>
    <cellStyle name="Comma 2 2 2 3 2 4 2 2 2 3 2" xfId="46970"/>
    <cellStyle name="Comma 2 2 2 3 2 4 2 2 2 4" xfId="32634"/>
    <cellStyle name="Comma 2 2 2 3 2 4 2 2 3" xfId="7546"/>
    <cellStyle name="Comma 2 2 2 3 2 4 2 2 3 2" xfId="21882"/>
    <cellStyle name="Comma 2 2 2 3 2 4 2 2 3 2 2" xfId="50554"/>
    <cellStyle name="Comma 2 2 2 3 2 4 2 2 3 3" xfId="36218"/>
    <cellStyle name="Comma 2 2 2 3 2 4 2 2 4" xfId="14714"/>
    <cellStyle name="Comma 2 2 2 3 2 4 2 2 4 2" xfId="43386"/>
    <cellStyle name="Comma 2 2 2 3 2 4 2 2 5" xfId="29050"/>
    <cellStyle name="Comma 2 2 2 3 2 4 2 3" xfId="3961"/>
    <cellStyle name="Comma 2 2 2 3 2 4 2 3 2" xfId="11129"/>
    <cellStyle name="Comma 2 2 2 3 2 4 2 3 2 2" xfId="25465"/>
    <cellStyle name="Comma 2 2 2 3 2 4 2 3 2 2 2" xfId="54137"/>
    <cellStyle name="Comma 2 2 2 3 2 4 2 3 2 3" xfId="39801"/>
    <cellStyle name="Comma 2 2 2 3 2 4 2 3 3" xfId="18297"/>
    <cellStyle name="Comma 2 2 2 3 2 4 2 3 3 2" xfId="46969"/>
    <cellStyle name="Comma 2 2 2 3 2 4 2 3 4" xfId="32633"/>
    <cellStyle name="Comma 2 2 2 3 2 4 2 4" xfId="7545"/>
    <cellStyle name="Comma 2 2 2 3 2 4 2 4 2" xfId="21881"/>
    <cellStyle name="Comma 2 2 2 3 2 4 2 4 2 2" xfId="50553"/>
    <cellStyle name="Comma 2 2 2 3 2 4 2 4 3" xfId="36217"/>
    <cellStyle name="Comma 2 2 2 3 2 4 2 5" xfId="14713"/>
    <cellStyle name="Comma 2 2 2 3 2 4 2 5 2" xfId="43385"/>
    <cellStyle name="Comma 2 2 2 3 2 4 2 6" xfId="29049"/>
    <cellStyle name="Comma 2 2 2 3 2 4 3" xfId="354"/>
    <cellStyle name="Comma 2 2 2 3 2 4 3 2" xfId="3963"/>
    <cellStyle name="Comma 2 2 2 3 2 4 3 2 2" xfId="11131"/>
    <cellStyle name="Comma 2 2 2 3 2 4 3 2 2 2" xfId="25467"/>
    <cellStyle name="Comma 2 2 2 3 2 4 3 2 2 2 2" xfId="54139"/>
    <cellStyle name="Comma 2 2 2 3 2 4 3 2 2 3" xfId="39803"/>
    <cellStyle name="Comma 2 2 2 3 2 4 3 2 3" xfId="18299"/>
    <cellStyle name="Comma 2 2 2 3 2 4 3 2 3 2" xfId="46971"/>
    <cellStyle name="Comma 2 2 2 3 2 4 3 2 4" xfId="32635"/>
    <cellStyle name="Comma 2 2 2 3 2 4 3 3" xfId="7547"/>
    <cellStyle name="Comma 2 2 2 3 2 4 3 3 2" xfId="21883"/>
    <cellStyle name="Comma 2 2 2 3 2 4 3 3 2 2" xfId="50555"/>
    <cellStyle name="Comma 2 2 2 3 2 4 3 3 3" xfId="36219"/>
    <cellStyle name="Comma 2 2 2 3 2 4 3 4" xfId="14715"/>
    <cellStyle name="Comma 2 2 2 3 2 4 3 4 2" xfId="43387"/>
    <cellStyle name="Comma 2 2 2 3 2 4 3 5" xfId="29051"/>
    <cellStyle name="Comma 2 2 2 3 2 4 4" xfId="3960"/>
    <cellStyle name="Comma 2 2 2 3 2 4 4 2" xfId="11128"/>
    <cellStyle name="Comma 2 2 2 3 2 4 4 2 2" xfId="25464"/>
    <cellStyle name="Comma 2 2 2 3 2 4 4 2 2 2" xfId="54136"/>
    <cellStyle name="Comma 2 2 2 3 2 4 4 2 3" xfId="39800"/>
    <cellStyle name="Comma 2 2 2 3 2 4 4 3" xfId="18296"/>
    <cellStyle name="Comma 2 2 2 3 2 4 4 3 2" xfId="46968"/>
    <cellStyle name="Comma 2 2 2 3 2 4 4 4" xfId="32632"/>
    <cellStyle name="Comma 2 2 2 3 2 4 5" xfId="7544"/>
    <cellStyle name="Comma 2 2 2 3 2 4 5 2" xfId="21880"/>
    <cellStyle name="Comma 2 2 2 3 2 4 5 2 2" xfId="50552"/>
    <cellStyle name="Comma 2 2 2 3 2 4 5 3" xfId="36216"/>
    <cellStyle name="Comma 2 2 2 3 2 4 6" xfId="14712"/>
    <cellStyle name="Comma 2 2 2 3 2 4 6 2" xfId="43384"/>
    <cellStyle name="Comma 2 2 2 3 2 4 7" xfId="29048"/>
    <cellStyle name="Comma 2 2 2 3 2 5" xfId="355"/>
    <cellStyle name="Comma 2 2 2 3 2 5 2" xfId="356"/>
    <cellStyle name="Comma 2 2 2 3 2 5 2 2" xfId="3965"/>
    <cellStyle name="Comma 2 2 2 3 2 5 2 2 2" xfId="11133"/>
    <cellStyle name="Comma 2 2 2 3 2 5 2 2 2 2" xfId="25469"/>
    <cellStyle name="Comma 2 2 2 3 2 5 2 2 2 2 2" xfId="54141"/>
    <cellStyle name="Comma 2 2 2 3 2 5 2 2 2 3" xfId="39805"/>
    <cellStyle name="Comma 2 2 2 3 2 5 2 2 3" xfId="18301"/>
    <cellStyle name="Comma 2 2 2 3 2 5 2 2 3 2" xfId="46973"/>
    <cellStyle name="Comma 2 2 2 3 2 5 2 2 4" xfId="32637"/>
    <cellStyle name="Comma 2 2 2 3 2 5 2 3" xfId="7549"/>
    <cellStyle name="Comma 2 2 2 3 2 5 2 3 2" xfId="21885"/>
    <cellStyle name="Comma 2 2 2 3 2 5 2 3 2 2" xfId="50557"/>
    <cellStyle name="Comma 2 2 2 3 2 5 2 3 3" xfId="36221"/>
    <cellStyle name="Comma 2 2 2 3 2 5 2 4" xfId="14717"/>
    <cellStyle name="Comma 2 2 2 3 2 5 2 4 2" xfId="43389"/>
    <cellStyle name="Comma 2 2 2 3 2 5 2 5" xfId="29053"/>
    <cellStyle name="Comma 2 2 2 3 2 5 3" xfId="3964"/>
    <cellStyle name="Comma 2 2 2 3 2 5 3 2" xfId="11132"/>
    <cellStyle name="Comma 2 2 2 3 2 5 3 2 2" xfId="25468"/>
    <cellStyle name="Comma 2 2 2 3 2 5 3 2 2 2" xfId="54140"/>
    <cellStyle name="Comma 2 2 2 3 2 5 3 2 3" xfId="39804"/>
    <cellStyle name="Comma 2 2 2 3 2 5 3 3" xfId="18300"/>
    <cellStyle name="Comma 2 2 2 3 2 5 3 3 2" xfId="46972"/>
    <cellStyle name="Comma 2 2 2 3 2 5 3 4" xfId="32636"/>
    <cellStyle name="Comma 2 2 2 3 2 5 4" xfId="7548"/>
    <cellStyle name="Comma 2 2 2 3 2 5 4 2" xfId="21884"/>
    <cellStyle name="Comma 2 2 2 3 2 5 4 2 2" xfId="50556"/>
    <cellStyle name="Comma 2 2 2 3 2 5 4 3" xfId="36220"/>
    <cellStyle name="Comma 2 2 2 3 2 5 5" xfId="14716"/>
    <cellStyle name="Comma 2 2 2 3 2 5 5 2" xfId="43388"/>
    <cellStyle name="Comma 2 2 2 3 2 5 6" xfId="29052"/>
    <cellStyle name="Comma 2 2 2 3 2 6" xfId="357"/>
    <cellStyle name="Comma 2 2 2 3 2 6 2" xfId="3966"/>
    <cellStyle name="Comma 2 2 2 3 2 6 2 2" xfId="11134"/>
    <cellStyle name="Comma 2 2 2 3 2 6 2 2 2" xfId="25470"/>
    <cellStyle name="Comma 2 2 2 3 2 6 2 2 2 2" xfId="54142"/>
    <cellStyle name="Comma 2 2 2 3 2 6 2 2 3" xfId="39806"/>
    <cellStyle name="Comma 2 2 2 3 2 6 2 3" xfId="18302"/>
    <cellStyle name="Comma 2 2 2 3 2 6 2 3 2" xfId="46974"/>
    <cellStyle name="Comma 2 2 2 3 2 6 2 4" xfId="32638"/>
    <cellStyle name="Comma 2 2 2 3 2 6 3" xfId="7550"/>
    <cellStyle name="Comma 2 2 2 3 2 6 3 2" xfId="21886"/>
    <cellStyle name="Comma 2 2 2 3 2 6 3 2 2" xfId="50558"/>
    <cellStyle name="Comma 2 2 2 3 2 6 3 3" xfId="36222"/>
    <cellStyle name="Comma 2 2 2 3 2 6 4" xfId="14718"/>
    <cellStyle name="Comma 2 2 2 3 2 6 4 2" xfId="43390"/>
    <cellStyle name="Comma 2 2 2 3 2 6 5" xfId="29054"/>
    <cellStyle name="Comma 2 2 2 3 2 7" xfId="3935"/>
    <cellStyle name="Comma 2 2 2 3 2 7 2" xfId="11103"/>
    <cellStyle name="Comma 2 2 2 3 2 7 2 2" xfId="25439"/>
    <cellStyle name="Comma 2 2 2 3 2 7 2 2 2" xfId="54111"/>
    <cellStyle name="Comma 2 2 2 3 2 7 2 3" xfId="39775"/>
    <cellStyle name="Comma 2 2 2 3 2 7 3" xfId="18271"/>
    <cellStyle name="Comma 2 2 2 3 2 7 3 2" xfId="46943"/>
    <cellStyle name="Comma 2 2 2 3 2 7 4" xfId="32607"/>
    <cellStyle name="Comma 2 2 2 3 2 8" xfId="7519"/>
    <cellStyle name="Comma 2 2 2 3 2 8 2" xfId="21855"/>
    <cellStyle name="Comma 2 2 2 3 2 8 2 2" xfId="50527"/>
    <cellStyle name="Comma 2 2 2 3 2 8 3" xfId="36191"/>
    <cellStyle name="Comma 2 2 2 3 2 9" xfId="14687"/>
    <cellStyle name="Comma 2 2 2 3 2 9 2" xfId="43359"/>
    <cellStyle name="Comma 2 2 2 3 3" xfId="358"/>
    <cellStyle name="Comma 2 2 2 3 3 2" xfId="359"/>
    <cellStyle name="Comma 2 2 2 3 3 2 2" xfId="360"/>
    <cellStyle name="Comma 2 2 2 3 3 2 2 2" xfId="361"/>
    <cellStyle name="Comma 2 2 2 3 3 2 2 2 2" xfId="362"/>
    <cellStyle name="Comma 2 2 2 3 3 2 2 2 2 2" xfId="3971"/>
    <cellStyle name="Comma 2 2 2 3 3 2 2 2 2 2 2" xfId="11139"/>
    <cellStyle name="Comma 2 2 2 3 3 2 2 2 2 2 2 2" xfId="25475"/>
    <cellStyle name="Comma 2 2 2 3 3 2 2 2 2 2 2 2 2" xfId="54147"/>
    <cellStyle name="Comma 2 2 2 3 3 2 2 2 2 2 2 3" xfId="39811"/>
    <cellStyle name="Comma 2 2 2 3 3 2 2 2 2 2 3" xfId="18307"/>
    <cellStyle name="Comma 2 2 2 3 3 2 2 2 2 2 3 2" xfId="46979"/>
    <cellStyle name="Comma 2 2 2 3 3 2 2 2 2 2 4" xfId="32643"/>
    <cellStyle name="Comma 2 2 2 3 3 2 2 2 2 3" xfId="7555"/>
    <cellStyle name="Comma 2 2 2 3 3 2 2 2 2 3 2" xfId="21891"/>
    <cellStyle name="Comma 2 2 2 3 3 2 2 2 2 3 2 2" xfId="50563"/>
    <cellStyle name="Comma 2 2 2 3 3 2 2 2 2 3 3" xfId="36227"/>
    <cellStyle name="Comma 2 2 2 3 3 2 2 2 2 4" xfId="14723"/>
    <cellStyle name="Comma 2 2 2 3 3 2 2 2 2 4 2" xfId="43395"/>
    <cellStyle name="Comma 2 2 2 3 3 2 2 2 2 5" xfId="29059"/>
    <cellStyle name="Comma 2 2 2 3 3 2 2 2 3" xfId="3970"/>
    <cellStyle name="Comma 2 2 2 3 3 2 2 2 3 2" xfId="11138"/>
    <cellStyle name="Comma 2 2 2 3 3 2 2 2 3 2 2" xfId="25474"/>
    <cellStyle name="Comma 2 2 2 3 3 2 2 2 3 2 2 2" xfId="54146"/>
    <cellStyle name="Comma 2 2 2 3 3 2 2 2 3 2 3" xfId="39810"/>
    <cellStyle name="Comma 2 2 2 3 3 2 2 2 3 3" xfId="18306"/>
    <cellStyle name="Comma 2 2 2 3 3 2 2 2 3 3 2" xfId="46978"/>
    <cellStyle name="Comma 2 2 2 3 3 2 2 2 3 4" xfId="32642"/>
    <cellStyle name="Comma 2 2 2 3 3 2 2 2 4" xfId="7554"/>
    <cellStyle name="Comma 2 2 2 3 3 2 2 2 4 2" xfId="21890"/>
    <cellStyle name="Comma 2 2 2 3 3 2 2 2 4 2 2" xfId="50562"/>
    <cellStyle name="Comma 2 2 2 3 3 2 2 2 4 3" xfId="36226"/>
    <cellStyle name="Comma 2 2 2 3 3 2 2 2 5" xfId="14722"/>
    <cellStyle name="Comma 2 2 2 3 3 2 2 2 5 2" xfId="43394"/>
    <cellStyle name="Comma 2 2 2 3 3 2 2 2 6" xfId="29058"/>
    <cellStyle name="Comma 2 2 2 3 3 2 2 3" xfId="363"/>
    <cellStyle name="Comma 2 2 2 3 3 2 2 3 2" xfId="3972"/>
    <cellStyle name="Comma 2 2 2 3 3 2 2 3 2 2" xfId="11140"/>
    <cellStyle name="Comma 2 2 2 3 3 2 2 3 2 2 2" xfId="25476"/>
    <cellStyle name="Comma 2 2 2 3 3 2 2 3 2 2 2 2" xfId="54148"/>
    <cellStyle name="Comma 2 2 2 3 3 2 2 3 2 2 3" xfId="39812"/>
    <cellStyle name="Comma 2 2 2 3 3 2 2 3 2 3" xfId="18308"/>
    <cellStyle name="Comma 2 2 2 3 3 2 2 3 2 3 2" xfId="46980"/>
    <cellStyle name="Comma 2 2 2 3 3 2 2 3 2 4" xfId="32644"/>
    <cellStyle name="Comma 2 2 2 3 3 2 2 3 3" xfId="7556"/>
    <cellStyle name="Comma 2 2 2 3 3 2 2 3 3 2" xfId="21892"/>
    <cellStyle name="Comma 2 2 2 3 3 2 2 3 3 2 2" xfId="50564"/>
    <cellStyle name="Comma 2 2 2 3 3 2 2 3 3 3" xfId="36228"/>
    <cellStyle name="Comma 2 2 2 3 3 2 2 3 4" xfId="14724"/>
    <cellStyle name="Comma 2 2 2 3 3 2 2 3 4 2" xfId="43396"/>
    <cellStyle name="Comma 2 2 2 3 3 2 2 3 5" xfId="29060"/>
    <cellStyle name="Comma 2 2 2 3 3 2 2 4" xfId="3969"/>
    <cellStyle name="Comma 2 2 2 3 3 2 2 4 2" xfId="11137"/>
    <cellStyle name="Comma 2 2 2 3 3 2 2 4 2 2" xfId="25473"/>
    <cellStyle name="Comma 2 2 2 3 3 2 2 4 2 2 2" xfId="54145"/>
    <cellStyle name="Comma 2 2 2 3 3 2 2 4 2 3" xfId="39809"/>
    <cellStyle name="Comma 2 2 2 3 3 2 2 4 3" xfId="18305"/>
    <cellStyle name="Comma 2 2 2 3 3 2 2 4 3 2" xfId="46977"/>
    <cellStyle name="Comma 2 2 2 3 3 2 2 4 4" xfId="32641"/>
    <cellStyle name="Comma 2 2 2 3 3 2 2 5" xfId="7553"/>
    <cellStyle name="Comma 2 2 2 3 3 2 2 5 2" xfId="21889"/>
    <cellStyle name="Comma 2 2 2 3 3 2 2 5 2 2" xfId="50561"/>
    <cellStyle name="Comma 2 2 2 3 3 2 2 5 3" xfId="36225"/>
    <cellStyle name="Comma 2 2 2 3 3 2 2 6" xfId="14721"/>
    <cellStyle name="Comma 2 2 2 3 3 2 2 6 2" xfId="43393"/>
    <cellStyle name="Comma 2 2 2 3 3 2 2 7" xfId="29057"/>
    <cellStyle name="Comma 2 2 2 3 3 2 3" xfId="364"/>
    <cellStyle name="Comma 2 2 2 3 3 2 3 2" xfId="365"/>
    <cellStyle name="Comma 2 2 2 3 3 2 3 2 2" xfId="3974"/>
    <cellStyle name="Comma 2 2 2 3 3 2 3 2 2 2" xfId="11142"/>
    <cellStyle name="Comma 2 2 2 3 3 2 3 2 2 2 2" xfId="25478"/>
    <cellStyle name="Comma 2 2 2 3 3 2 3 2 2 2 2 2" xfId="54150"/>
    <cellStyle name="Comma 2 2 2 3 3 2 3 2 2 2 3" xfId="39814"/>
    <cellStyle name="Comma 2 2 2 3 3 2 3 2 2 3" xfId="18310"/>
    <cellStyle name="Comma 2 2 2 3 3 2 3 2 2 3 2" xfId="46982"/>
    <cellStyle name="Comma 2 2 2 3 3 2 3 2 2 4" xfId="32646"/>
    <cellStyle name="Comma 2 2 2 3 3 2 3 2 3" xfId="7558"/>
    <cellStyle name="Comma 2 2 2 3 3 2 3 2 3 2" xfId="21894"/>
    <cellStyle name="Comma 2 2 2 3 3 2 3 2 3 2 2" xfId="50566"/>
    <cellStyle name="Comma 2 2 2 3 3 2 3 2 3 3" xfId="36230"/>
    <cellStyle name="Comma 2 2 2 3 3 2 3 2 4" xfId="14726"/>
    <cellStyle name="Comma 2 2 2 3 3 2 3 2 4 2" xfId="43398"/>
    <cellStyle name="Comma 2 2 2 3 3 2 3 2 5" xfId="29062"/>
    <cellStyle name="Comma 2 2 2 3 3 2 3 3" xfId="3973"/>
    <cellStyle name="Comma 2 2 2 3 3 2 3 3 2" xfId="11141"/>
    <cellStyle name="Comma 2 2 2 3 3 2 3 3 2 2" xfId="25477"/>
    <cellStyle name="Comma 2 2 2 3 3 2 3 3 2 2 2" xfId="54149"/>
    <cellStyle name="Comma 2 2 2 3 3 2 3 3 2 3" xfId="39813"/>
    <cellStyle name="Comma 2 2 2 3 3 2 3 3 3" xfId="18309"/>
    <cellStyle name="Comma 2 2 2 3 3 2 3 3 3 2" xfId="46981"/>
    <cellStyle name="Comma 2 2 2 3 3 2 3 3 4" xfId="32645"/>
    <cellStyle name="Comma 2 2 2 3 3 2 3 4" xfId="7557"/>
    <cellStyle name="Comma 2 2 2 3 3 2 3 4 2" xfId="21893"/>
    <cellStyle name="Comma 2 2 2 3 3 2 3 4 2 2" xfId="50565"/>
    <cellStyle name="Comma 2 2 2 3 3 2 3 4 3" xfId="36229"/>
    <cellStyle name="Comma 2 2 2 3 3 2 3 5" xfId="14725"/>
    <cellStyle name="Comma 2 2 2 3 3 2 3 5 2" xfId="43397"/>
    <cellStyle name="Comma 2 2 2 3 3 2 3 6" xfId="29061"/>
    <cellStyle name="Comma 2 2 2 3 3 2 4" xfId="366"/>
    <cellStyle name="Comma 2 2 2 3 3 2 4 2" xfId="3975"/>
    <cellStyle name="Comma 2 2 2 3 3 2 4 2 2" xfId="11143"/>
    <cellStyle name="Comma 2 2 2 3 3 2 4 2 2 2" xfId="25479"/>
    <cellStyle name="Comma 2 2 2 3 3 2 4 2 2 2 2" xfId="54151"/>
    <cellStyle name="Comma 2 2 2 3 3 2 4 2 2 3" xfId="39815"/>
    <cellStyle name="Comma 2 2 2 3 3 2 4 2 3" xfId="18311"/>
    <cellStyle name="Comma 2 2 2 3 3 2 4 2 3 2" xfId="46983"/>
    <cellStyle name="Comma 2 2 2 3 3 2 4 2 4" xfId="32647"/>
    <cellStyle name="Comma 2 2 2 3 3 2 4 3" xfId="7559"/>
    <cellStyle name="Comma 2 2 2 3 3 2 4 3 2" xfId="21895"/>
    <cellStyle name="Comma 2 2 2 3 3 2 4 3 2 2" xfId="50567"/>
    <cellStyle name="Comma 2 2 2 3 3 2 4 3 3" xfId="36231"/>
    <cellStyle name="Comma 2 2 2 3 3 2 4 4" xfId="14727"/>
    <cellStyle name="Comma 2 2 2 3 3 2 4 4 2" xfId="43399"/>
    <cellStyle name="Comma 2 2 2 3 3 2 4 5" xfId="29063"/>
    <cellStyle name="Comma 2 2 2 3 3 2 5" xfId="3968"/>
    <cellStyle name="Comma 2 2 2 3 3 2 5 2" xfId="11136"/>
    <cellStyle name="Comma 2 2 2 3 3 2 5 2 2" xfId="25472"/>
    <cellStyle name="Comma 2 2 2 3 3 2 5 2 2 2" xfId="54144"/>
    <cellStyle name="Comma 2 2 2 3 3 2 5 2 3" xfId="39808"/>
    <cellStyle name="Comma 2 2 2 3 3 2 5 3" xfId="18304"/>
    <cellStyle name="Comma 2 2 2 3 3 2 5 3 2" xfId="46976"/>
    <cellStyle name="Comma 2 2 2 3 3 2 5 4" xfId="32640"/>
    <cellStyle name="Comma 2 2 2 3 3 2 6" xfId="7552"/>
    <cellStyle name="Comma 2 2 2 3 3 2 6 2" xfId="21888"/>
    <cellStyle name="Comma 2 2 2 3 3 2 6 2 2" xfId="50560"/>
    <cellStyle name="Comma 2 2 2 3 3 2 6 3" xfId="36224"/>
    <cellStyle name="Comma 2 2 2 3 3 2 7" xfId="14720"/>
    <cellStyle name="Comma 2 2 2 3 3 2 7 2" xfId="43392"/>
    <cellStyle name="Comma 2 2 2 3 3 2 8" xfId="29056"/>
    <cellStyle name="Comma 2 2 2 3 3 3" xfId="367"/>
    <cellStyle name="Comma 2 2 2 3 3 3 2" xfId="368"/>
    <cellStyle name="Comma 2 2 2 3 3 3 2 2" xfId="369"/>
    <cellStyle name="Comma 2 2 2 3 3 3 2 2 2" xfId="3978"/>
    <cellStyle name="Comma 2 2 2 3 3 3 2 2 2 2" xfId="11146"/>
    <cellStyle name="Comma 2 2 2 3 3 3 2 2 2 2 2" xfId="25482"/>
    <cellStyle name="Comma 2 2 2 3 3 3 2 2 2 2 2 2" xfId="54154"/>
    <cellStyle name="Comma 2 2 2 3 3 3 2 2 2 2 3" xfId="39818"/>
    <cellStyle name="Comma 2 2 2 3 3 3 2 2 2 3" xfId="18314"/>
    <cellStyle name="Comma 2 2 2 3 3 3 2 2 2 3 2" xfId="46986"/>
    <cellStyle name="Comma 2 2 2 3 3 3 2 2 2 4" xfId="32650"/>
    <cellStyle name="Comma 2 2 2 3 3 3 2 2 3" xfId="7562"/>
    <cellStyle name="Comma 2 2 2 3 3 3 2 2 3 2" xfId="21898"/>
    <cellStyle name="Comma 2 2 2 3 3 3 2 2 3 2 2" xfId="50570"/>
    <cellStyle name="Comma 2 2 2 3 3 3 2 2 3 3" xfId="36234"/>
    <cellStyle name="Comma 2 2 2 3 3 3 2 2 4" xfId="14730"/>
    <cellStyle name="Comma 2 2 2 3 3 3 2 2 4 2" xfId="43402"/>
    <cellStyle name="Comma 2 2 2 3 3 3 2 2 5" xfId="29066"/>
    <cellStyle name="Comma 2 2 2 3 3 3 2 3" xfId="3977"/>
    <cellStyle name="Comma 2 2 2 3 3 3 2 3 2" xfId="11145"/>
    <cellStyle name="Comma 2 2 2 3 3 3 2 3 2 2" xfId="25481"/>
    <cellStyle name="Comma 2 2 2 3 3 3 2 3 2 2 2" xfId="54153"/>
    <cellStyle name="Comma 2 2 2 3 3 3 2 3 2 3" xfId="39817"/>
    <cellStyle name="Comma 2 2 2 3 3 3 2 3 3" xfId="18313"/>
    <cellStyle name="Comma 2 2 2 3 3 3 2 3 3 2" xfId="46985"/>
    <cellStyle name="Comma 2 2 2 3 3 3 2 3 4" xfId="32649"/>
    <cellStyle name="Comma 2 2 2 3 3 3 2 4" xfId="7561"/>
    <cellStyle name="Comma 2 2 2 3 3 3 2 4 2" xfId="21897"/>
    <cellStyle name="Comma 2 2 2 3 3 3 2 4 2 2" xfId="50569"/>
    <cellStyle name="Comma 2 2 2 3 3 3 2 4 3" xfId="36233"/>
    <cellStyle name="Comma 2 2 2 3 3 3 2 5" xfId="14729"/>
    <cellStyle name="Comma 2 2 2 3 3 3 2 5 2" xfId="43401"/>
    <cellStyle name="Comma 2 2 2 3 3 3 2 6" xfId="29065"/>
    <cellStyle name="Comma 2 2 2 3 3 3 3" xfId="370"/>
    <cellStyle name="Comma 2 2 2 3 3 3 3 2" xfId="3979"/>
    <cellStyle name="Comma 2 2 2 3 3 3 3 2 2" xfId="11147"/>
    <cellStyle name="Comma 2 2 2 3 3 3 3 2 2 2" xfId="25483"/>
    <cellStyle name="Comma 2 2 2 3 3 3 3 2 2 2 2" xfId="54155"/>
    <cellStyle name="Comma 2 2 2 3 3 3 3 2 2 3" xfId="39819"/>
    <cellStyle name="Comma 2 2 2 3 3 3 3 2 3" xfId="18315"/>
    <cellStyle name="Comma 2 2 2 3 3 3 3 2 3 2" xfId="46987"/>
    <cellStyle name="Comma 2 2 2 3 3 3 3 2 4" xfId="32651"/>
    <cellStyle name="Comma 2 2 2 3 3 3 3 3" xfId="7563"/>
    <cellStyle name="Comma 2 2 2 3 3 3 3 3 2" xfId="21899"/>
    <cellStyle name="Comma 2 2 2 3 3 3 3 3 2 2" xfId="50571"/>
    <cellStyle name="Comma 2 2 2 3 3 3 3 3 3" xfId="36235"/>
    <cellStyle name="Comma 2 2 2 3 3 3 3 4" xfId="14731"/>
    <cellStyle name="Comma 2 2 2 3 3 3 3 4 2" xfId="43403"/>
    <cellStyle name="Comma 2 2 2 3 3 3 3 5" xfId="29067"/>
    <cellStyle name="Comma 2 2 2 3 3 3 4" xfId="3976"/>
    <cellStyle name="Comma 2 2 2 3 3 3 4 2" xfId="11144"/>
    <cellStyle name="Comma 2 2 2 3 3 3 4 2 2" xfId="25480"/>
    <cellStyle name="Comma 2 2 2 3 3 3 4 2 2 2" xfId="54152"/>
    <cellStyle name="Comma 2 2 2 3 3 3 4 2 3" xfId="39816"/>
    <cellStyle name="Comma 2 2 2 3 3 3 4 3" xfId="18312"/>
    <cellStyle name="Comma 2 2 2 3 3 3 4 3 2" xfId="46984"/>
    <cellStyle name="Comma 2 2 2 3 3 3 4 4" xfId="32648"/>
    <cellStyle name="Comma 2 2 2 3 3 3 5" xfId="7560"/>
    <cellStyle name="Comma 2 2 2 3 3 3 5 2" xfId="21896"/>
    <cellStyle name="Comma 2 2 2 3 3 3 5 2 2" xfId="50568"/>
    <cellStyle name="Comma 2 2 2 3 3 3 5 3" xfId="36232"/>
    <cellStyle name="Comma 2 2 2 3 3 3 6" xfId="14728"/>
    <cellStyle name="Comma 2 2 2 3 3 3 6 2" xfId="43400"/>
    <cellStyle name="Comma 2 2 2 3 3 3 7" xfId="29064"/>
    <cellStyle name="Comma 2 2 2 3 3 4" xfId="371"/>
    <cellStyle name="Comma 2 2 2 3 3 4 2" xfId="372"/>
    <cellStyle name="Comma 2 2 2 3 3 4 2 2" xfId="3981"/>
    <cellStyle name="Comma 2 2 2 3 3 4 2 2 2" xfId="11149"/>
    <cellStyle name="Comma 2 2 2 3 3 4 2 2 2 2" xfId="25485"/>
    <cellStyle name="Comma 2 2 2 3 3 4 2 2 2 2 2" xfId="54157"/>
    <cellStyle name="Comma 2 2 2 3 3 4 2 2 2 3" xfId="39821"/>
    <cellStyle name="Comma 2 2 2 3 3 4 2 2 3" xfId="18317"/>
    <cellStyle name="Comma 2 2 2 3 3 4 2 2 3 2" xfId="46989"/>
    <cellStyle name="Comma 2 2 2 3 3 4 2 2 4" xfId="32653"/>
    <cellStyle name="Comma 2 2 2 3 3 4 2 3" xfId="7565"/>
    <cellStyle name="Comma 2 2 2 3 3 4 2 3 2" xfId="21901"/>
    <cellStyle name="Comma 2 2 2 3 3 4 2 3 2 2" xfId="50573"/>
    <cellStyle name="Comma 2 2 2 3 3 4 2 3 3" xfId="36237"/>
    <cellStyle name="Comma 2 2 2 3 3 4 2 4" xfId="14733"/>
    <cellStyle name="Comma 2 2 2 3 3 4 2 4 2" xfId="43405"/>
    <cellStyle name="Comma 2 2 2 3 3 4 2 5" xfId="29069"/>
    <cellStyle name="Comma 2 2 2 3 3 4 3" xfId="3980"/>
    <cellStyle name="Comma 2 2 2 3 3 4 3 2" xfId="11148"/>
    <cellStyle name="Comma 2 2 2 3 3 4 3 2 2" xfId="25484"/>
    <cellStyle name="Comma 2 2 2 3 3 4 3 2 2 2" xfId="54156"/>
    <cellStyle name="Comma 2 2 2 3 3 4 3 2 3" xfId="39820"/>
    <cellStyle name="Comma 2 2 2 3 3 4 3 3" xfId="18316"/>
    <cellStyle name="Comma 2 2 2 3 3 4 3 3 2" xfId="46988"/>
    <cellStyle name="Comma 2 2 2 3 3 4 3 4" xfId="32652"/>
    <cellStyle name="Comma 2 2 2 3 3 4 4" xfId="7564"/>
    <cellStyle name="Comma 2 2 2 3 3 4 4 2" xfId="21900"/>
    <cellStyle name="Comma 2 2 2 3 3 4 4 2 2" xfId="50572"/>
    <cellStyle name="Comma 2 2 2 3 3 4 4 3" xfId="36236"/>
    <cellStyle name="Comma 2 2 2 3 3 4 5" xfId="14732"/>
    <cellStyle name="Comma 2 2 2 3 3 4 5 2" xfId="43404"/>
    <cellStyle name="Comma 2 2 2 3 3 4 6" xfId="29068"/>
    <cellStyle name="Comma 2 2 2 3 3 5" xfId="373"/>
    <cellStyle name="Comma 2 2 2 3 3 5 2" xfId="3982"/>
    <cellStyle name="Comma 2 2 2 3 3 5 2 2" xfId="11150"/>
    <cellStyle name="Comma 2 2 2 3 3 5 2 2 2" xfId="25486"/>
    <cellStyle name="Comma 2 2 2 3 3 5 2 2 2 2" xfId="54158"/>
    <cellStyle name="Comma 2 2 2 3 3 5 2 2 3" xfId="39822"/>
    <cellStyle name="Comma 2 2 2 3 3 5 2 3" xfId="18318"/>
    <cellStyle name="Comma 2 2 2 3 3 5 2 3 2" xfId="46990"/>
    <cellStyle name="Comma 2 2 2 3 3 5 2 4" xfId="32654"/>
    <cellStyle name="Comma 2 2 2 3 3 5 3" xfId="7566"/>
    <cellStyle name="Comma 2 2 2 3 3 5 3 2" xfId="21902"/>
    <cellStyle name="Comma 2 2 2 3 3 5 3 2 2" xfId="50574"/>
    <cellStyle name="Comma 2 2 2 3 3 5 3 3" xfId="36238"/>
    <cellStyle name="Comma 2 2 2 3 3 5 4" xfId="14734"/>
    <cellStyle name="Comma 2 2 2 3 3 5 4 2" xfId="43406"/>
    <cellStyle name="Comma 2 2 2 3 3 5 5" xfId="29070"/>
    <cellStyle name="Comma 2 2 2 3 3 6" xfId="3967"/>
    <cellStyle name="Comma 2 2 2 3 3 6 2" xfId="11135"/>
    <cellStyle name="Comma 2 2 2 3 3 6 2 2" xfId="25471"/>
    <cellStyle name="Comma 2 2 2 3 3 6 2 2 2" xfId="54143"/>
    <cellStyle name="Comma 2 2 2 3 3 6 2 3" xfId="39807"/>
    <cellStyle name="Comma 2 2 2 3 3 6 3" xfId="18303"/>
    <cellStyle name="Comma 2 2 2 3 3 6 3 2" xfId="46975"/>
    <cellStyle name="Comma 2 2 2 3 3 6 4" xfId="32639"/>
    <cellStyle name="Comma 2 2 2 3 3 7" xfId="7551"/>
    <cellStyle name="Comma 2 2 2 3 3 7 2" xfId="21887"/>
    <cellStyle name="Comma 2 2 2 3 3 7 2 2" xfId="50559"/>
    <cellStyle name="Comma 2 2 2 3 3 7 3" xfId="36223"/>
    <cellStyle name="Comma 2 2 2 3 3 8" xfId="14719"/>
    <cellStyle name="Comma 2 2 2 3 3 8 2" xfId="43391"/>
    <cellStyle name="Comma 2 2 2 3 3 9" xfId="29055"/>
    <cellStyle name="Comma 2 2 2 3 4" xfId="374"/>
    <cellStyle name="Comma 2 2 2 3 4 2" xfId="375"/>
    <cellStyle name="Comma 2 2 2 3 4 2 2" xfId="376"/>
    <cellStyle name="Comma 2 2 2 3 4 2 2 2" xfId="377"/>
    <cellStyle name="Comma 2 2 2 3 4 2 2 2 2" xfId="3986"/>
    <cellStyle name="Comma 2 2 2 3 4 2 2 2 2 2" xfId="11154"/>
    <cellStyle name="Comma 2 2 2 3 4 2 2 2 2 2 2" xfId="25490"/>
    <cellStyle name="Comma 2 2 2 3 4 2 2 2 2 2 2 2" xfId="54162"/>
    <cellStyle name="Comma 2 2 2 3 4 2 2 2 2 2 3" xfId="39826"/>
    <cellStyle name="Comma 2 2 2 3 4 2 2 2 2 3" xfId="18322"/>
    <cellStyle name="Comma 2 2 2 3 4 2 2 2 2 3 2" xfId="46994"/>
    <cellStyle name="Comma 2 2 2 3 4 2 2 2 2 4" xfId="32658"/>
    <cellStyle name="Comma 2 2 2 3 4 2 2 2 3" xfId="7570"/>
    <cellStyle name="Comma 2 2 2 3 4 2 2 2 3 2" xfId="21906"/>
    <cellStyle name="Comma 2 2 2 3 4 2 2 2 3 2 2" xfId="50578"/>
    <cellStyle name="Comma 2 2 2 3 4 2 2 2 3 3" xfId="36242"/>
    <cellStyle name="Comma 2 2 2 3 4 2 2 2 4" xfId="14738"/>
    <cellStyle name="Comma 2 2 2 3 4 2 2 2 4 2" xfId="43410"/>
    <cellStyle name="Comma 2 2 2 3 4 2 2 2 5" xfId="29074"/>
    <cellStyle name="Comma 2 2 2 3 4 2 2 3" xfId="3985"/>
    <cellStyle name="Comma 2 2 2 3 4 2 2 3 2" xfId="11153"/>
    <cellStyle name="Comma 2 2 2 3 4 2 2 3 2 2" xfId="25489"/>
    <cellStyle name="Comma 2 2 2 3 4 2 2 3 2 2 2" xfId="54161"/>
    <cellStyle name="Comma 2 2 2 3 4 2 2 3 2 3" xfId="39825"/>
    <cellStyle name="Comma 2 2 2 3 4 2 2 3 3" xfId="18321"/>
    <cellStyle name="Comma 2 2 2 3 4 2 2 3 3 2" xfId="46993"/>
    <cellStyle name="Comma 2 2 2 3 4 2 2 3 4" xfId="32657"/>
    <cellStyle name="Comma 2 2 2 3 4 2 2 4" xfId="7569"/>
    <cellStyle name="Comma 2 2 2 3 4 2 2 4 2" xfId="21905"/>
    <cellStyle name="Comma 2 2 2 3 4 2 2 4 2 2" xfId="50577"/>
    <cellStyle name="Comma 2 2 2 3 4 2 2 4 3" xfId="36241"/>
    <cellStyle name="Comma 2 2 2 3 4 2 2 5" xfId="14737"/>
    <cellStyle name="Comma 2 2 2 3 4 2 2 5 2" xfId="43409"/>
    <cellStyle name="Comma 2 2 2 3 4 2 2 6" xfId="29073"/>
    <cellStyle name="Comma 2 2 2 3 4 2 3" xfId="378"/>
    <cellStyle name="Comma 2 2 2 3 4 2 3 2" xfId="3987"/>
    <cellStyle name="Comma 2 2 2 3 4 2 3 2 2" xfId="11155"/>
    <cellStyle name="Comma 2 2 2 3 4 2 3 2 2 2" xfId="25491"/>
    <cellStyle name="Comma 2 2 2 3 4 2 3 2 2 2 2" xfId="54163"/>
    <cellStyle name="Comma 2 2 2 3 4 2 3 2 2 3" xfId="39827"/>
    <cellStyle name="Comma 2 2 2 3 4 2 3 2 3" xfId="18323"/>
    <cellStyle name="Comma 2 2 2 3 4 2 3 2 3 2" xfId="46995"/>
    <cellStyle name="Comma 2 2 2 3 4 2 3 2 4" xfId="32659"/>
    <cellStyle name="Comma 2 2 2 3 4 2 3 3" xfId="7571"/>
    <cellStyle name="Comma 2 2 2 3 4 2 3 3 2" xfId="21907"/>
    <cellStyle name="Comma 2 2 2 3 4 2 3 3 2 2" xfId="50579"/>
    <cellStyle name="Comma 2 2 2 3 4 2 3 3 3" xfId="36243"/>
    <cellStyle name="Comma 2 2 2 3 4 2 3 4" xfId="14739"/>
    <cellStyle name="Comma 2 2 2 3 4 2 3 4 2" xfId="43411"/>
    <cellStyle name="Comma 2 2 2 3 4 2 3 5" xfId="29075"/>
    <cellStyle name="Comma 2 2 2 3 4 2 4" xfId="3984"/>
    <cellStyle name="Comma 2 2 2 3 4 2 4 2" xfId="11152"/>
    <cellStyle name="Comma 2 2 2 3 4 2 4 2 2" xfId="25488"/>
    <cellStyle name="Comma 2 2 2 3 4 2 4 2 2 2" xfId="54160"/>
    <cellStyle name="Comma 2 2 2 3 4 2 4 2 3" xfId="39824"/>
    <cellStyle name="Comma 2 2 2 3 4 2 4 3" xfId="18320"/>
    <cellStyle name="Comma 2 2 2 3 4 2 4 3 2" xfId="46992"/>
    <cellStyle name="Comma 2 2 2 3 4 2 4 4" xfId="32656"/>
    <cellStyle name="Comma 2 2 2 3 4 2 5" xfId="7568"/>
    <cellStyle name="Comma 2 2 2 3 4 2 5 2" xfId="21904"/>
    <cellStyle name="Comma 2 2 2 3 4 2 5 2 2" xfId="50576"/>
    <cellStyle name="Comma 2 2 2 3 4 2 5 3" xfId="36240"/>
    <cellStyle name="Comma 2 2 2 3 4 2 6" xfId="14736"/>
    <cellStyle name="Comma 2 2 2 3 4 2 6 2" xfId="43408"/>
    <cellStyle name="Comma 2 2 2 3 4 2 7" xfId="29072"/>
    <cellStyle name="Comma 2 2 2 3 4 3" xfId="379"/>
    <cellStyle name="Comma 2 2 2 3 4 3 2" xfId="380"/>
    <cellStyle name="Comma 2 2 2 3 4 3 2 2" xfId="3989"/>
    <cellStyle name="Comma 2 2 2 3 4 3 2 2 2" xfId="11157"/>
    <cellStyle name="Comma 2 2 2 3 4 3 2 2 2 2" xfId="25493"/>
    <cellStyle name="Comma 2 2 2 3 4 3 2 2 2 2 2" xfId="54165"/>
    <cellStyle name="Comma 2 2 2 3 4 3 2 2 2 3" xfId="39829"/>
    <cellStyle name="Comma 2 2 2 3 4 3 2 2 3" xfId="18325"/>
    <cellStyle name="Comma 2 2 2 3 4 3 2 2 3 2" xfId="46997"/>
    <cellStyle name="Comma 2 2 2 3 4 3 2 2 4" xfId="32661"/>
    <cellStyle name="Comma 2 2 2 3 4 3 2 3" xfId="7573"/>
    <cellStyle name="Comma 2 2 2 3 4 3 2 3 2" xfId="21909"/>
    <cellStyle name="Comma 2 2 2 3 4 3 2 3 2 2" xfId="50581"/>
    <cellStyle name="Comma 2 2 2 3 4 3 2 3 3" xfId="36245"/>
    <cellStyle name="Comma 2 2 2 3 4 3 2 4" xfId="14741"/>
    <cellStyle name="Comma 2 2 2 3 4 3 2 4 2" xfId="43413"/>
    <cellStyle name="Comma 2 2 2 3 4 3 2 5" xfId="29077"/>
    <cellStyle name="Comma 2 2 2 3 4 3 3" xfId="3988"/>
    <cellStyle name="Comma 2 2 2 3 4 3 3 2" xfId="11156"/>
    <cellStyle name="Comma 2 2 2 3 4 3 3 2 2" xfId="25492"/>
    <cellStyle name="Comma 2 2 2 3 4 3 3 2 2 2" xfId="54164"/>
    <cellStyle name="Comma 2 2 2 3 4 3 3 2 3" xfId="39828"/>
    <cellStyle name="Comma 2 2 2 3 4 3 3 3" xfId="18324"/>
    <cellStyle name="Comma 2 2 2 3 4 3 3 3 2" xfId="46996"/>
    <cellStyle name="Comma 2 2 2 3 4 3 3 4" xfId="32660"/>
    <cellStyle name="Comma 2 2 2 3 4 3 4" xfId="7572"/>
    <cellStyle name="Comma 2 2 2 3 4 3 4 2" xfId="21908"/>
    <cellStyle name="Comma 2 2 2 3 4 3 4 2 2" xfId="50580"/>
    <cellStyle name="Comma 2 2 2 3 4 3 4 3" xfId="36244"/>
    <cellStyle name="Comma 2 2 2 3 4 3 5" xfId="14740"/>
    <cellStyle name="Comma 2 2 2 3 4 3 5 2" xfId="43412"/>
    <cellStyle name="Comma 2 2 2 3 4 3 6" xfId="29076"/>
    <cellStyle name="Comma 2 2 2 3 4 4" xfId="381"/>
    <cellStyle name="Comma 2 2 2 3 4 4 2" xfId="3990"/>
    <cellStyle name="Comma 2 2 2 3 4 4 2 2" xfId="11158"/>
    <cellStyle name="Comma 2 2 2 3 4 4 2 2 2" xfId="25494"/>
    <cellStyle name="Comma 2 2 2 3 4 4 2 2 2 2" xfId="54166"/>
    <cellStyle name="Comma 2 2 2 3 4 4 2 2 3" xfId="39830"/>
    <cellStyle name="Comma 2 2 2 3 4 4 2 3" xfId="18326"/>
    <cellStyle name="Comma 2 2 2 3 4 4 2 3 2" xfId="46998"/>
    <cellStyle name="Comma 2 2 2 3 4 4 2 4" xfId="32662"/>
    <cellStyle name="Comma 2 2 2 3 4 4 3" xfId="7574"/>
    <cellStyle name="Comma 2 2 2 3 4 4 3 2" xfId="21910"/>
    <cellStyle name="Comma 2 2 2 3 4 4 3 2 2" xfId="50582"/>
    <cellStyle name="Comma 2 2 2 3 4 4 3 3" xfId="36246"/>
    <cellStyle name="Comma 2 2 2 3 4 4 4" xfId="14742"/>
    <cellStyle name="Comma 2 2 2 3 4 4 4 2" xfId="43414"/>
    <cellStyle name="Comma 2 2 2 3 4 4 5" xfId="29078"/>
    <cellStyle name="Comma 2 2 2 3 4 5" xfId="3983"/>
    <cellStyle name="Comma 2 2 2 3 4 5 2" xfId="11151"/>
    <cellStyle name="Comma 2 2 2 3 4 5 2 2" xfId="25487"/>
    <cellStyle name="Comma 2 2 2 3 4 5 2 2 2" xfId="54159"/>
    <cellStyle name="Comma 2 2 2 3 4 5 2 3" xfId="39823"/>
    <cellStyle name="Comma 2 2 2 3 4 5 3" xfId="18319"/>
    <cellStyle name="Comma 2 2 2 3 4 5 3 2" xfId="46991"/>
    <cellStyle name="Comma 2 2 2 3 4 5 4" xfId="32655"/>
    <cellStyle name="Comma 2 2 2 3 4 6" xfId="7567"/>
    <cellStyle name="Comma 2 2 2 3 4 6 2" xfId="21903"/>
    <cellStyle name="Comma 2 2 2 3 4 6 2 2" xfId="50575"/>
    <cellStyle name="Comma 2 2 2 3 4 6 3" xfId="36239"/>
    <cellStyle name="Comma 2 2 2 3 4 7" xfId="14735"/>
    <cellStyle name="Comma 2 2 2 3 4 7 2" xfId="43407"/>
    <cellStyle name="Comma 2 2 2 3 4 8" xfId="29071"/>
    <cellStyle name="Comma 2 2 2 3 5" xfId="382"/>
    <cellStyle name="Comma 2 2 2 3 5 2" xfId="383"/>
    <cellStyle name="Comma 2 2 2 3 5 2 2" xfId="384"/>
    <cellStyle name="Comma 2 2 2 3 5 2 2 2" xfId="3993"/>
    <cellStyle name="Comma 2 2 2 3 5 2 2 2 2" xfId="11161"/>
    <cellStyle name="Comma 2 2 2 3 5 2 2 2 2 2" xfId="25497"/>
    <cellStyle name="Comma 2 2 2 3 5 2 2 2 2 2 2" xfId="54169"/>
    <cellStyle name="Comma 2 2 2 3 5 2 2 2 2 3" xfId="39833"/>
    <cellStyle name="Comma 2 2 2 3 5 2 2 2 3" xfId="18329"/>
    <cellStyle name="Comma 2 2 2 3 5 2 2 2 3 2" xfId="47001"/>
    <cellStyle name="Comma 2 2 2 3 5 2 2 2 4" xfId="32665"/>
    <cellStyle name="Comma 2 2 2 3 5 2 2 3" xfId="7577"/>
    <cellStyle name="Comma 2 2 2 3 5 2 2 3 2" xfId="21913"/>
    <cellStyle name="Comma 2 2 2 3 5 2 2 3 2 2" xfId="50585"/>
    <cellStyle name="Comma 2 2 2 3 5 2 2 3 3" xfId="36249"/>
    <cellStyle name="Comma 2 2 2 3 5 2 2 4" xfId="14745"/>
    <cellStyle name="Comma 2 2 2 3 5 2 2 4 2" xfId="43417"/>
    <cellStyle name="Comma 2 2 2 3 5 2 2 5" xfId="29081"/>
    <cellStyle name="Comma 2 2 2 3 5 2 3" xfId="3992"/>
    <cellStyle name="Comma 2 2 2 3 5 2 3 2" xfId="11160"/>
    <cellStyle name="Comma 2 2 2 3 5 2 3 2 2" xfId="25496"/>
    <cellStyle name="Comma 2 2 2 3 5 2 3 2 2 2" xfId="54168"/>
    <cellStyle name="Comma 2 2 2 3 5 2 3 2 3" xfId="39832"/>
    <cellStyle name="Comma 2 2 2 3 5 2 3 3" xfId="18328"/>
    <cellStyle name="Comma 2 2 2 3 5 2 3 3 2" xfId="47000"/>
    <cellStyle name="Comma 2 2 2 3 5 2 3 4" xfId="32664"/>
    <cellStyle name="Comma 2 2 2 3 5 2 4" xfId="7576"/>
    <cellStyle name="Comma 2 2 2 3 5 2 4 2" xfId="21912"/>
    <cellStyle name="Comma 2 2 2 3 5 2 4 2 2" xfId="50584"/>
    <cellStyle name="Comma 2 2 2 3 5 2 4 3" xfId="36248"/>
    <cellStyle name="Comma 2 2 2 3 5 2 5" xfId="14744"/>
    <cellStyle name="Comma 2 2 2 3 5 2 5 2" xfId="43416"/>
    <cellStyle name="Comma 2 2 2 3 5 2 6" xfId="29080"/>
    <cellStyle name="Comma 2 2 2 3 5 3" xfId="385"/>
    <cellStyle name="Comma 2 2 2 3 5 3 2" xfId="3994"/>
    <cellStyle name="Comma 2 2 2 3 5 3 2 2" xfId="11162"/>
    <cellStyle name="Comma 2 2 2 3 5 3 2 2 2" xfId="25498"/>
    <cellStyle name="Comma 2 2 2 3 5 3 2 2 2 2" xfId="54170"/>
    <cellStyle name="Comma 2 2 2 3 5 3 2 2 3" xfId="39834"/>
    <cellStyle name="Comma 2 2 2 3 5 3 2 3" xfId="18330"/>
    <cellStyle name="Comma 2 2 2 3 5 3 2 3 2" xfId="47002"/>
    <cellStyle name="Comma 2 2 2 3 5 3 2 4" xfId="32666"/>
    <cellStyle name="Comma 2 2 2 3 5 3 3" xfId="7578"/>
    <cellStyle name="Comma 2 2 2 3 5 3 3 2" xfId="21914"/>
    <cellStyle name="Comma 2 2 2 3 5 3 3 2 2" xfId="50586"/>
    <cellStyle name="Comma 2 2 2 3 5 3 3 3" xfId="36250"/>
    <cellStyle name="Comma 2 2 2 3 5 3 4" xfId="14746"/>
    <cellStyle name="Comma 2 2 2 3 5 3 4 2" xfId="43418"/>
    <cellStyle name="Comma 2 2 2 3 5 3 5" xfId="29082"/>
    <cellStyle name="Comma 2 2 2 3 5 4" xfId="3991"/>
    <cellStyle name="Comma 2 2 2 3 5 4 2" xfId="11159"/>
    <cellStyle name="Comma 2 2 2 3 5 4 2 2" xfId="25495"/>
    <cellStyle name="Comma 2 2 2 3 5 4 2 2 2" xfId="54167"/>
    <cellStyle name="Comma 2 2 2 3 5 4 2 3" xfId="39831"/>
    <cellStyle name="Comma 2 2 2 3 5 4 3" xfId="18327"/>
    <cellStyle name="Comma 2 2 2 3 5 4 3 2" xfId="46999"/>
    <cellStyle name="Comma 2 2 2 3 5 4 4" xfId="32663"/>
    <cellStyle name="Comma 2 2 2 3 5 5" xfId="7575"/>
    <cellStyle name="Comma 2 2 2 3 5 5 2" xfId="21911"/>
    <cellStyle name="Comma 2 2 2 3 5 5 2 2" xfId="50583"/>
    <cellStyle name="Comma 2 2 2 3 5 5 3" xfId="36247"/>
    <cellStyle name="Comma 2 2 2 3 5 6" xfId="14743"/>
    <cellStyle name="Comma 2 2 2 3 5 6 2" xfId="43415"/>
    <cellStyle name="Comma 2 2 2 3 5 7" xfId="29079"/>
    <cellStyle name="Comma 2 2 2 3 6" xfId="386"/>
    <cellStyle name="Comma 2 2 2 3 6 2" xfId="387"/>
    <cellStyle name="Comma 2 2 2 3 6 2 2" xfId="3996"/>
    <cellStyle name="Comma 2 2 2 3 6 2 2 2" xfId="11164"/>
    <cellStyle name="Comma 2 2 2 3 6 2 2 2 2" xfId="25500"/>
    <cellStyle name="Comma 2 2 2 3 6 2 2 2 2 2" xfId="54172"/>
    <cellStyle name="Comma 2 2 2 3 6 2 2 2 3" xfId="39836"/>
    <cellStyle name="Comma 2 2 2 3 6 2 2 3" xfId="18332"/>
    <cellStyle name="Comma 2 2 2 3 6 2 2 3 2" xfId="47004"/>
    <cellStyle name="Comma 2 2 2 3 6 2 2 4" xfId="32668"/>
    <cellStyle name="Comma 2 2 2 3 6 2 3" xfId="7580"/>
    <cellStyle name="Comma 2 2 2 3 6 2 3 2" xfId="21916"/>
    <cellStyle name="Comma 2 2 2 3 6 2 3 2 2" xfId="50588"/>
    <cellStyle name="Comma 2 2 2 3 6 2 3 3" xfId="36252"/>
    <cellStyle name="Comma 2 2 2 3 6 2 4" xfId="14748"/>
    <cellStyle name="Comma 2 2 2 3 6 2 4 2" xfId="43420"/>
    <cellStyle name="Comma 2 2 2 3 6 2 5" xfId="29084"/>
    <cellStyle name="Comma 2 2 2 3 6 3" xfId="3995"/>
    <cellStyle name="Comma 2 2 2 3 6 3 2" xfId="11163"/>
    <cellStyle name="Comma 2 2 2 3 6 3 2 2" xfId="25499"/>
    <cellStyle name="Comma 2 2 2 3 6 3 2 2 2" xfId="54171"/>
    <cellStyle name="Comma 2 2 2 3 6 3 2 3" xfId="39835"/>
    <cellStyle name="Comma 2 2 2 3 6 3 3" xfId="18331"/>
    <cellStyle name="Comma 2 2 2 3 6 3 3 2" xfId="47003"/>
    <cellStyle name="Comma 2 2 2 3 6 3 4" xfId="32667"/>
    <cellStyle name="Comma 2 2 2 3 6 4" xfId="7579"/>
    <cellStyle name="Comma 2 2 2 3 6 4 2" xfId="21915"/>
    <cellStyle name="Comma 2 2 2 3 6 4 2 2" xfId="50587"/>
    <cellStyle name="Comma 2 2 2 3 6 4 3" xfId="36251"/>
    <cellStyle name="Comma 2 2 2 3 6 5" xfId="14747"/>
    <cellStyle name="Comma 2 2 2 3 6 5 2" xfId="43419"/>
    <cellStyle name="Comma 2 2 2 3 6 6" xfId="29083"/>
    <cellStyle name="Comma 2 2 2 3 7" xfId="388"/>
    <cellStyle name="Comma 2 2 2 3 7 2" xfId="3997"/>
    <cellStyle name="Comma 2 2 2 3 7 2 2" xfId="11165"/>
    <cellStyle name="Comma 2 2 2 3 7 2 2 2" xfId="25501"/>
    <cellStyle name="Comma 2 2 2 3 7 2 2 2 2" xfId="54173"/>
    <cellStyle name="Comma 2 2 2 3 7 2 2 3" xfId="39837"/>
    <cellStyle name="Comma 2 2 2 3 7 2 3" xfId="18333"/>
    <cellStyle name="Comma 2 2 2 3 7 2 3 2" xfId="47005"/>
    <cellStyle name="Comma 2 2 2 3 7 2 4" xfId="32669"/>
    <cellStyle name="Comma 2 2 2 3 7 3" xfId="7581"/>
    <cellStyle name="Comma 2 2 2 3 7 3 2" xfId="21917"/>
    <cellStyle name="Comma 2 2 2 3 7 3 2 2" xfId="50589"/>
    <cellStyle name="Comma 2 2 2 3 7 3 3" xfId="36253"/>
    <cellStyle name="Comma 2 2 2 3 7 4" xfId="14749"/>
    <cellStyle name="Comma 2 2 2 3 7 4 2" xfId="43421"/>
    <cellStyle name="Comma 2 2 2 3 7 5" xfId="29085"/>
    <cellStyle name="Comma 2 2 2 3 8" xfId="3934"/>
    <cellStyle name="Comma 2 2 2 3 8 2" xfId="11102"/>
    <cellStyle name="Comma 2 2 2 3 8 2 2" xfId="25438"/>
    <cellStyle name="Comma 2 2 2 3 8 2 2 2" xfId="54110"/>
    <cellStyle name="Comma 2 2 2 3 8 2 3" xfId="39774"/>
    <cellStyle name="Comma 2 2 2 3 8 3" xfId="18270"/>
    <cellStyle name="Comma 2 2 2 3 8 3 2" xfId="46942"/>
    <cellStyle name="Comma 2 2 2 3 8 4" xfId="32606"/>
    <cellStyle name="Comma 2 2 2 3 9" xfId="7518"/>
    <cellStyle name="Comma 2 2 2 3 9 2" xfId="21854"/>
    <cellStyle name="Comma 2 2 2 3 9 2 2" xfId="50526"/>
    <cellStyle name="Comma 2 2 2 3 9 3" xfId="36190"/>
    <cellStyle name="Comma 2 2 2 4" xfId="389"/>
    <cellStyle name="Comma 2 2 2 4 10" xfId="29086"/>
    <cellStyle name="Comma 2 2 2 4 2" xfId="390"/>
    <cellStyle name="Comma 2 2 2 4 2 2" xfId="391"/>
    <cellStyle name="Comma 2 2 2 4 2 2 2" xfId="392"/>
    <cellStyle name="Comma 2 2 2 4 2 2 2 2" xfId="393"/>
    <cellStyle name="Comma 2 2 2 4 2 2 2 2 2" xfId="394"/>
    <cellStyle name="Comma 2 2 2 4 2 2 2 2 2 2" xfId="4003"/>
    <cellStyle name="Comma 2 2 2 4 2 2 2 2 2 2 2" xfId="11171"/>
    <cellStyle name="Comma 2 2 2 4 2 2 2 2 2 2 2 2" xfId="25507"/>
    <cellStyle name="Comma 2 2 2 4 2 2 2 2 2 2 2 2 2" xfId="54179"/>
    <cellStyle name="Comma 2 2 2 4 2 2 2 2 2 2 2 3" xfId="39843"/>
    <cellStyle name="Comma 2 2 2 4 2 2 2 2 2 2 3" xfId="18339"/>
    <cellStyle name="Comma 2 2 2 4 2 2 2 2 2 2 3 2" xfId="47011"/>
    <cellStyle name="Comma 2 2 2 4 2 2 2 2 2 2 4" xfId="32675"/>
    <cellStyle name="Comma 2 2 2 4 2 2 2 2 2 3" xfId="7587"/>
    <cellStyle name="Comma 2 2 2 4 2 2 2 2 2 3 2" xfId="21923"/>
    <cellStyle name="Comma 2 2 2 4 2 2 2 2 2 3 2 2" xfId="50595"/>
    <cellStyle name="Comma 2 2 2 4 2 2 2 2 2 3 3" xfId="36259"/>
    <cellStyle name="Comma 2 2 2 4 2 2 2 2 2 4" xfId="14755"/>
    <cellStyle name="Comma 2 2 2 4 2 2 2 2 2 4 2" xfId="43427"/>
    <cellStyle name="Comma 2 2 2 4 2 2 2 2 2 5" xfId="29091"/>
    <cellStyle name="Comma 2 2 2 4 2 2 2 2 3" xfId="4002"/>
    <cellStyle name="Comma 2 2 2 4 2 2 2 2 3 2" xfId="11170"/>
    <cellStyle name="Comma 2 2 2 4 2 2 2 2 3 2 2" xfId="25506"/>
    <cellStyle name="Comma 2 2 2 4 2 2 2 2 3 2 2 2" xfId="54178"/>
    <cellStyle name="Comma 2 2 2 4 2 2 2 2 3 2 3" xfId="39842"/>
    <cellStyle name="Comma 2 2 2 4 2 2 2 2 3 3" xfId="18338"/>
    <cellStyle name="Comma 2 2 2 4 2 2 2 2 3 3 2" xfId="47010"/>
    <cellStyle name="Comma 2 2 2 4 2 2 2 2 3 4" xfId="32674"/>
    <cellStyle name="Comma 2 2 2 4 2 2 2 2 4" xfId="7586"/>
    <cellStyle name="Comma 2 2 2 4 2 2 2 2 4 2" xfId="21922"/>
    <cellStyle name="Comma 2 2 2 4 2 2 2 2 4 2 2" xfId="50594"/>
    <cellStyle name="Comma 2 2 2 4 2 2 2 2 4 3" xfId="36258"/>
    <cellStyle name="Comma 2 2 2 4 2 2 2 2 5" xfId="14754"/>
    <cellStyle name="Comma 2 2 2 4 2 2 2 2 5 2" xfId="43426"/>
    <cellStyle name="Comma 2 2 2 4 2 2 2 2 6" xfId="29090"/>
    <cellStyle name="Comma 2 2 2 4 2 2 2 3" xfId="395"/>
    <cellStyle name="Comma 2 2 2 4 2 2 2 3 2" xfId="4004"/>
    <cellStyle name="Comma 2 2 2 4 2 2 2 3 2 2" xfId="11172"/>
    <cellStyle name="Comma 2 2 2 4 2 2 2 3 2 2 2" xfId="25508"/>
    <cellStyle name="Comma 2 2 2 4 2 2 2 3 2 2 2 2" xfId="54180"/>
    <cellStyle name="Comma 2 2 2 4 2 2 2 3 2 2 3" xfId="39844"/>
    <cellStyle name="Comma 2 2 2 4 2 2 2 3 2 3" xfId="18340"/>
    <cellStyle name="Comma 2 2 2 4 2 2 2 3 2 3 2" xfId="47012"/>
    <cellStyle name="Comma 2 2 2 4 2 2 2 3 2 4" xfId="32676"/>
    <cellStyle name="Comma 2 2 2 4 2 2 2 3 3" xfId="7588"/>
    <cellStyle name="Comma 2 2 2 4 2 2 2 3 3 2" xfId="21924"/>
    <cellStyle name="Comma 2 2 2 4 2 2 2 3 3 2 2" xfId="50596"/>
    <cellStyle name="Comma 2 2 2 4 2 2 2 3 3 3" xfId="36260"/>
    <cellStyle name="Comma 2 2 2 4 2 2 2 3 4" xfId="14756"/>
    <cellStyle name="Comma 2 2 2 4 2 2 2 3 4 2" xfId="43428"/>
    <cellStyle name="Comma 2 2 2 4 2 2 2 3 5" xfId="29092"/>
    <cellStyle name="Comma 2 2 2 4 2 2 2 4" xfId="4001"/>
    <cellStyle name="Comma 2 2 2 4 2 2 2 4 2" xfId="11169"/>
    <cellStyle name="Comma 2 2 2 4 2 2 2 4 2 2" xfId="25505"/>
    <cellStyle name="Comma 2 2 2 4 2 2 2 4 2 2 2" xfId="54177"/>
    <cellStyle name="Comma 2 2 2 4 2 2 2 4 2 3" xfId="39841"/>
    <cellStyle name="Comma 2 2 2 4 2 2 2 4 3" xfId="18337"/>
    <cellStyle name="Comma 2 2 2 4 2 2 2 4 3 2" xfId="47009"/>
    <cellStyle name="Comma 2 2 2 4 2 2 2 4 4" xfId="32673"/>
    <cellStyle name="Comma 2 2 2 4 2 2 2 5" xfId="7585"/>
    <cellStyle name="Comma 2 2 2 4 2 2 2 5 2" xfId="21921"/>
    <cellStyle name="Comma 2 2 2 4 2 2 2 5 2 2" xfId="50593"/>
    <cellStyle name="Comma 2 2 2 4 2 2 2 5 3" xfId="36257"/>
    <cellStyle name="Comma 2 2 2 4 2 2 2 6" xfId="14753"/>
    <cellStyle name="Comma 2 2 2 4 2 2 2 6 2" xfId="43425"/>
    <cellStyle name="Comma 2 2 2 4 2 2 2 7" xfId="29089"/>
    <cellStyle name="Comma 2 2 2 4 2 2 3" xfId="396"/>
    <cellStyle name="Comma 2 2 2 4 2 2 3 2" xfId="397"/>
    <cellStyle name="Comma 2 2 2 4 2 2 3 2 2" xfId="4006"/>
    <cellStyle name="Comma 2 2 2 4 2 2 3 2 2 2" xfId="11174"/>
    <cellStyle name="Comma 2 2 2 4 2 2 3 2 2 2 2" xfId="25510"/>
    <cellStyle name="Comma 2 2 2 4 2 2 3 2 2 2 2 2" xfId="54182"/>
    <cellStyle name="Comma 2 2 2 4 2 2 3 2 2 2 3" xfId="39846"/>
    <cellStyle name="Comma 2 2 2 4 2 2 3 2 2 3" xfId="18342"/>
    <cellStyle name="Comma 2 2 2 4 2 2 3 2 2 3 2" xfId="47014"/>
    <cellStyle name="Comma 2 2 2 4 2 2 3 2 2 4" xfId="32678"/>
    <cellStyle name="Comma 2 2 2 4 2 2 3 2 3" xfId="7590"/>
    <cellStyle name="Comma 2 2 2 4 2 2 3 2 3 2" xfId="21926"/>
    <cellStyle name="Comma 2 2 2 4 2 2 3 2 3 2 2" xfId="50598"/>
    <cellStyle name="Comma 2 2 2 4 2 2 3 2 3 3" xfId="36262"/>
    <cellStyle name="Comma 2 2 2 4 2 2 3 2 4" xfId="14758"/>
    <cellStyle name="Comma 2 2 2 4 2 2 3 2 4 2" xfId="43430"/>
    <cellStyle name="Comma 2 2 2 4 2 2 3 2 5" xfId="29094"/>
    <cellStyle name="Comma 2 2 2 4 2 2 3 3" xfId="4005"/>
    <cellStyle name="Comma 2 2 2 4 2 2 3 3 2" xfId="11173"/>
    <cellStyle name="Comma 2 2 2 4 2 2 3 3 2 2" xfId="25509"/>
    <cellStyle name="Comma 2 2 2 4 2 2 3 3 2 2 2" xfId="54181"/>
    <cellStyle name="Comma 2 2 2 4 2 2 3 3 2 3" xfId="39845"/>
    <cellStyle name="Comma 2 2 2 4 2 2 3 3 3" xfId="18341"/>
    <cellStyle name="Comma 2 2 2 4 2 2 3 3 3 2" xfId="47013"/>
    <cellStyle name="Comma 2 2 2 4 2 2 3 3 4" xfId="32677"/>
    <cellStyle name="Comma 2 2 2 4 2 2 3 4" xfId="7589"/>
    <cellStyle name="Comma 2 2 2 4 2 2 3 4 2" xfId="21925"/>
    <cellStyle name="Comma 2 2 2 4 2 2 3 4 2 2" xfId="50597"/>
    <cellStyle name="Comma 2 2 2 4 2 2 3 4 3" xfId="36261"/>
    <cellStyle name="Comma 2 2 2 4 2 2 3 5" xfId="14757"/>
    <cellStyle name="Comma 2 2 2 4 2 2 3 5 2" xfId="43429"/>
    <cellStyle name="Comma 2 2 2 4 2 2 3 6" xfId="29093"/>
    <cellStyle name="Comma 2 2 2 4 2 2 4" xfId="398"/>
    <cellStyle name="Comma 2 2 2 4 2 2 4 2" xfId="4007"/>
    <cellStyle name="Comma 2 2 2 4 2 2 4 2 2" xfId="11175"/>
    <cellStyle name="Comma 2 2 2 4 2 2 4 2 2 2" xfId="25511"/>
    <cellStyle name="Comma 2 2 2 4 2 2 4 2 2 2 2" xfId="54183"/>
    <cellStyle name="Comma 2 2 2 4 2 2 4 2 2 3" xfId="39847"/>
    <cellStyle name="Comma 2 2 2 4 2 2 4 2 3" xfId="18343"/>
    <cellStyle name="Comma 2 2 2 4 2 2 4 2 3 2" xfId="47015"/>
    <cellStyle name="Comma 2 2 2 4 2 2 4 2 4" xfId="32679"/>
    <cellStyle name="Comma 2 2 2 4 2 2 4 3" xfId="7591"/>
    <cellStyle name="Comma 2 2 2 4 2 2 4 3 2" xfId="21927"/>
    <cellStyle name="Comma 2 2 2 4 2 2 4 3 2 2" xfId="50599"/>
    <cellStyle name="Comma 2 2 2 4 2 2 4 3 3" xfId="36263"/>
    <cellStyle name="Comma 2 2 2 4 2 2 4 4" xfId="14759"/>
    <cellStyle name="Comma 2 2 2 4 2 2 4 4 2" xfId="43431"/>
    <cellStyle name="Comma 2 2 2 4 2 2 4 5" xfId="29095"/>
    <cellStyle name="Comma 2 2 2 4 2 2 5" xfId="4000"/>
    <cellStyle name="Comma 2 2 2 4 2 2 5 2" xfId="11168"/>
    <cellStyle name="Comma 2 2 2 4 2 2 5 2 2" xfId="25504"/>
    <cellStyle name="Comma 2 2 2 4 2 2 5 2 2 2" xfId="54176"/>
    <cellStyle name="Comma 2 2 2 4 2 2 5 2 3" xfId="39840"/>
    <cellStyle name="Comma 2 2 2 4 2 2 5 3" xfId="18336"/>
    <cellStyle name="Comma 2 2 2 4 2 2 5 3 2" xfId="47008"/>
    <cellStyle name="Comma 2 2 2 4 2 2 5 4" xfId="32672"/>
    <cellStyle name="Comma 2 2 2 4 2 2 6" xfId="7584"/>
    <cellStyle name="Comma 2 2 2 4 2 2 6 2" xfId="21920"/>
    <cellStyle name="Comma 2 2 2 4 2 2 6 2 2" xfId="50592"/>
    <cellStyle name="Comma 2 2 2 4 2 2 6 3" xfId="36256"/>
    <cellStyle name="Comma 2 2 2 4 2 2 7" xfId="14752"/>
    <cellStyle name="Comma 2 2 2 4 2 2 7 2" xfId="43424"/>
    <cellStyle name="Comma 2 2 2 4 2 2 8" xfId="29088"/>
    <cellStyle name="Comma 2 2 2 4 2 3" xfId="399"/>
    <cellStyle name="Comma 2 2 2 4 2 3 2" xfId="400"/>
    <cellStyle name="Comma 2 2 2 4 2 3 2 2" xfId="401"/>
    <cellStyle name="Comma 2 2 2 4 2 3 2 2 2" xfId="4010"/>
    <cellStyle name="Comma 2 2 2 4 2 3 2 2 2 2" xfId="11178"/>
    <cellStyle name="Comma 2 2 2 4 2 3 2 2 2 2 2" xfId="25514"/>
    <cellStyle name="Comma 2 2 2 4 2 3 2 2 2 2 2 2" xfId="54186"/>
    <cellStyle name="Comma 2 2 2 4 2 3 2 2 2 2 3" xfId="39850"/>
    <cellStyle name="Comma 2 2 2 4 2 3 2 2 2 3" xfId="18346"/>
    <cellStyle name="Comma 2 2 2 4 2 3 2 2 2 3 2" xfId="47018"/>
    <cellStyle name="Comma 2 2 2 4 2 3 2 2 2 4" xfId="32682"/>
    <cellStyle name="Comma 2 2 2 4 2 3 2 2 3" xfId="7594"/>
    <cellStyle name="Comma 2 2 2 4 2 3 2 2 3 2" xfId="21930"/>
    <cellStyle name="Comma 2 2 2 4 2 3 2 2 3 2 2" xfId="50602"/>
    <cellStyle name="Comma 2 2 2 4 2 3 2 2 3 3" xfId="36266"/>
    <cellStyle name="Comma 2 2 2 4 2 3 2 2 4" xfId="14762"/>
    <cellStyle name="Comma 2 2 2 4 2 3 2 2 4 2" xfId="43434"/>
    <cellStyle name="Comma 2 2 2 4 2 3 2 2 5" xfId="29098"/>
    <cellStyle name="Comma 2 2 2 4 2 3 2 3" xfId="4009"/>
    <cellStyle name="Comma 2 2 2 4 2 3 2 3 2" xfId="11177"/>
    <cellStyle name="Comma 2 2 2 4 2 3 2 3 2 2" xfId="25513"/>
    <cellStyle name="Comma 2 2 2 4 2 3 2 3 2 2 2" xfId="54185"/>
    <cellStyle name="Comma 2 2 2 4 2 3 2 3 2 3" xfId="39849"/>
    <cellStyle name="Comma 2 2 2 4 2 3 2 3 3" xfId="18345"/>
    <cellStyle name="Comma 2 2 2 4 2 3 2 3 3 2" xfId="47017"/>
    <cellStyle name="Comma 2 2 2 4 2 3 2 3 4" xfId="32681"/>
    <cellStyle name="Comma 2 2 2 4 2 3 2 4" xfId="7593"/>
    <cellStyle name="Comma 2 2 2 4 2 3 2 4 2" xfId="21929"/>
    <cellStyle name="Comma 2 2 2 4 2 3 2 4 2 2" xfId="50601"/>
    <cellStyle name="Comma 2 2 2 4 2 3 2 4 3" xfId="36265"/>
    <cellStyle name="Comma 2 2 2 4 2 3 2 5" xfId="14761"/>
    <cellStyle name="Comma 2 2 2 4 2 3 2 5 2" xfId="43433"/>
    <cellStyle name="Comma 2 2 2 4 2 3 2 6" xfId="29097"/>
    <cellStyle name="Comma 2 2 2 4 2 3 3" xfId="402"/>
    <cellStyle name="Comma 2 2 2 4 2 3 3 2" xfId="4011"/>
    <cellStyle name="Comma 2 2 2 4 2 3 3 2 2" xfId="11179"/>
    <cellStyle name="Comma 2 2 2 4 2 3 3 2 2 2" xfId="25515"/>
    <cellStyle name="Comma 2 2 2 4 2 3 3 2 2 2 2" xfId="54187"/>
    <cellStyle name="Comma 2 2 2 4 2 3 3 2 2 3" xfId="39851"/>
    <cellStyle name="Comma 2 2 2 4 2 3 3 2 3" xfId="18347"/>
    <cellStyle name="Comma 2 2 2 4 2 3 3 2 3 2" xfId="47019"/>
    <cellStyle name="Comma 2 2 2 4 2 3 3 2 4" xfId="32683"/>
    <cellStyle name="Comma 2 2 2 4 2 3 3 3" xfId="7595"/>
    <cellStyle name="Comma 2 2 2 4 2 3 3 3 2" xfId="21931"/>
    <cellStyle name="Comma 2 2 2 4 2 3 3 3 2 2" xfId="50603"/>
    <cellStyle name="Comma 2 2 2 4 2 3 3 3 3" xfId="36267"/>
    <cellStyle name="Comma 2 2 2 4 2 3 3 4" xfId="14763"/>
    <cellStyle name="Comma 2 2 2 4 2 3 3 4 2" xfId="43435"/>
    <cellStyle name="Comma 2 2 2 4 2 3 3 5" xfId="29099"/>
    <cellStyle name="Comma 2 2 2 4 2 3 4" xfId="4008"/>
    <cellStyle name="Comma 2 2 2 4 2 3 4 2" xfId="11176"/>
    <cellStyle name="Comma 2 2 2 4 2 3 4 2 2" xfId="25512"/>
    <cellStyle name="Comma 2 2 2 4 2 3 4 2 2 2" xfId="54184"/>
    <cellStyle name="Comma 2 2 2 4 2 3 4 2 3" xfId="39848"/>
    <cellStyle name="Comma 2 2 2 4 2 3 4 3" xfId="18344"/>
    <cellStyle name="Comma 2 2 2 4 2 3 4 3 2" xfId="47016"/>
    <cellStyle name="Comma 2 2 2 4 2 3 4 4" xfId="32680"/>
    <cellStyle name="Comma 2 2 2 4 2 3 5" xfId="7592"/>
    <cellStyle name="Comma 2 2 2 4 2 3 5 2" xfId="21928"/>
    <cellStyle name="Comma 2 2 2 4 2 3 5 2 2" xfId="50600"/>
    <cellStyle name="Comma 2 2 2 4 2 3 5 3" xfId="36264"/>
    <cellStyle name="Comma 2 2 2 4 2 3 6" xfId="14760"/>
    <cellStyle name="Comma 2 2 2 4 2 3 6 2" xfId="43432"/>
    <cellStyle name="Comma 2 2 2 4 2 3 7" xfId="29096"/>
    <cellStyle name="Comma 2 2 2 4 2 4" xfId="403"/>
    <cellStyle name="Comma 2 2 2 4 2 4 2" xfId="404"/>
    <cellStyle name="Comma 2 2 2 4 2 4 2 2" xfId="4013"/>
    <cellStyle name="Comma 2 2 2 4 2 4 2 2 2" xfId="11181"/>
    <cellStyle name="Comma 2 2 2 4 2 4 2 2 2 2" xfId="25517"/>
    <cellStyle name="Comma 2 2 2 4 2 4 2 2 2 2 2" xfId="54189"/>
    <cellStyle name="Comma 2 2 2 4 2 4 2 2 2 3" xfId="39853"/>
    <cellStyle name="Comma 2 2 2 4 2 4 2 2 3" xfId="18349"/>
    <cellStyle name="Comma 2 2 2 4 2 4 2 2 3 2" xfId="47021"/>
    <cellStyle name="Comma 2 2 2 4 2 4 2 2 4" xfId="32685"/>
    <cellStyle name="Comma 2 2 2 4 2 4 2 3" xfId="7597"/>
    <cellStyle name="Comma 2 2 2 4 2 4 2 3 2" xfId="21933"/>
    <cellStyle name="Comma 2 2 2 4 2 4 2 3 2 2" xfId="50605"/>
    <cellStyle name="Comma 2 2 2 4 2 4 2 3 3" xfId="36269"/>
    <cellStyle name="Comma 2 2 2 4 2 4 2 4" xfId="14765"/>
    <cellStyle name="Comma 2 2 2 4 2 4 2 4 2" xfId="43437"/>
    <cellStyle name="Comma 2 2 2 4 2 4 2 5" xfId="29101"/>
    <cellStyle name="Comma 2 2 2 4 2 4 3" xfId="4012"/>
    <cellStyle name="Comma 2 2 2 4 2 4 3 2" xfId="11180"/>
    <cellStyle name="Comma 2 2 2 4 2 4 3 2 2" xfId="25516"/>
    <cellStyle name="Comma 2 2 2 4 2 4 3 2 2 2" xfId="54188"/>
    <cellStyle name="Comma 2 2 2 4 2 4 3 2 3" xfId="39852"/>
    <cellStyle name="Comma 2 2 2 4 2 4 3 3" xfId="18348"/>
    <cellStyle name="Comma 2 2 2 4 2 4 3 3 2" xfId="47020"/>
    <cellStyle name="Comma 2 2 2 4 2 4 3 4" xfId="32684"/>
    <cellStyle name="Comma 2 2 2 4 2 4 4" xfId="7596"/>
    <cellStyle name="Comma 2 2 2 4 2 4 4 2" xfId="21932"/>
    <cellStyle name="Comma 2 2 2 4 2 4 4 2 2" xfId="50604"/>
    <cellStyle name="Comma 2 2 2 4 2 4 4 3" xfId="36268"/>
    <cellStyle name="Comma 2 2 2 4 2 4 5" xfId="14764"/>
    <cellStyle name="Comma 2 2 2 4 2 4 5 2" xfId="43436"/>
    <cellStyle name="Comma 2 2 2 4 2 4 6" xfId="29100"/>
    <cellStyle name="Comma 2 2 2 4 2 5" xfId="405"/>
    <cellStyle name="Comma 2 2 2 4 2 5 2" xfId="4014"/>
    <cellStyle name="Comma 2 2 2 4 2 5 2 2" xfId="11182"/>
    <cellStyle name="Comma 2 2 2 4 2 5 2 2 2" xfId="25518"/>
    <cellStyle name="Comma 2 2 2 4 2 5 2 2 2 2" xfId="54190"/>
    <cellStyle name="Comma 2 2 2 4 2 5 2 2 3" xfId="39854"/>
    <cellStyle name="Comma 2 2 2 4 2 5 2 3" xfId="18350"/>
    <cellStyle name="Comma 2 2 2 4 2 5 2 3 2" xfId="47022"/>
    <cellStyle name="Comma 2 2 2 4 2 5 2 4" xfId="32686"/>
    <cellStyle name="Comma 2 2 2 4 2 5 3" xfId="7598"/>
    <cellStyle name="Comma 2 2 2 4 2 5 3 2" xfId="21934"/>
    <cellStyle name="Comma 2 2 2 4 2 5 3 2 2" xfId="50606"/>
    <cellStyle name="Comma 2 2 2 4 2 5 3 3" xfId="36270"/>
    <cellStyle name="Comma 2 2 2 4 2 5 4" xfId="14766"/>
    <cellStyle name="Comma 2 2 2 4 2 5 4 2" xfId="43438"/>
    <cellStyle name="Comma 2 2 2 4 2 5 5" xfId="29102"/>
    <cellStyle name="Comma 2 2 2 4 2 6" xfId="3999"/>
    <cellStyle name="Comma 2 2 2 4 2 6 2" xfId="11167"/>
    <cellStyle name="Comma 2 2 2 4 2 6 2 2" xfId="25503"/>
    <cellStyle name="Comma 2 2 2 4 2 6 2 2 2" xfId="54175"/>
    <cellStyle name="Comma 2 2 2 4 2 6 2 3" xfId="39839"/>
    <cellStyle name="Comma 2 2 2 4 2 6 3" xfId="18335"/>
    <cellStyle name="Comma 2 2 2 4 2 6 3 2" xfId="47007"/>
    <cellStyle name="Comma 2 2 2 4 2 6 4" xfId="32671"/>
    <cellStyle name="Comma 2 2 2 4 2 7" xfId="7583"/>
    <cellStyle name="Comma 2 2 2 4 2 7 2" xfId="21919"/>
    <cellStyle name="Comma 2 2 2 4 2 7 2 2" xfId="50591"/>
    <cellStyle name="Comma 2 2 2 4 2 7 3" xfId="36255"/>
    <cellStyle name="Comma 2 2 2 4 2 8" xfId="14751"/>
    <cellStyle name="Comma 2 2 2 4 2 8 2" xfId="43423"/>
    <cellStyle name="Comma 2 2 2 4 2 9" xfId="29087"/>
    <cellStyle name="Comma 2 2 2 4 3" xfId="406"/>
    <cellStyle name="Comma 2 2 2 4 3 2" xfId="407"/>
    <cellStyle name="Comma 2 2 2 4 3 2 2" xfId="408"/>
    <cellStyle name="Comma 2 2 2 4 3 2 2 2" xfId="409"/>
    <cellStyle name="Comma 2 2 2 4 3 2 2 2 2" xfId="4018"/>
    <cellStyle name="Comma 2 2 2 4 3 2 2 2 2 2" xfId="11186"/>
    <cellStyle name="Comma 2 2 2 4 3 2 2 2 2 2 2" xfId="25522"/>
    <cellStyle name="Comma 2 2 2 4 3 2 2 2 2 2 2 2" xfId="54194"/>
    <cellStyle name="Comma 2 2 2 4 3 2 2 2 2 2 3" xfId="39858"/>
    <cellStyle name="Comma 2 2 2 4 3 2 2 2 2 3" xfId="18354"/>
    <cellStyle name="Comma 2 2 2 4 3 2 2 2 2 3 2" xfId="47026"/>
    <cellStyle name="Comma 2 2 2 4 3 2 2 2 2 4" xfId="32690"/>
    <cellStyle name="Comma 2 2 2 4 3 2 2 2 3" xfId="7602"/>
    <cellStyle name="Comma 2 2 2 4 3 2 2 2 3 2" xfId="21938"/>
    <cellStyle name="Comma 2 2 2 4 3 2 2 2 3 2 2" xfId="50610"/>
    <cellStyle name="Comma 2 2 2 4 3 2 2 2 3 3" xfId="36274"/>
    <cellStyle name="Comma 2 2 2 4 3 2 2 2 4" xfId="14770"/>
    <cellStyle name="Comma 2 2 2 4 3 2 2 2 4 2" xfId="43442"/>
    <cellStyle name="Comma 2 2 2 4 3 2 2 2 5" xfId="29106"/>
    <cellStyle name="Comma 2 2 2 4 3 2 2 3" xfId="4017"/>
    <cellStyle name="Comma 2 2 2 4 3 2 2 3 2" xfId="11185"/>
    <cellStyle name="Comma 2 2 2 4 3 2 2 3 2 2" xfId="25521"/>
    <cellStyle name="Comma 2 2 2 4 3 2 2 3 2 2 2" xfId="54193"/>
    <cellStyle name="Comma 2 2 2 4 3 2 2 3 2 3" xfId="39857"/>
    <cellStyle name="Comma 2 2 2 4 3 2 2 3 3" xfId="18353"/>
    <cellStyle name="Comma 2 2 2 4 3 2 2 3 3 2" xfId="47025"/>
    <cellStyle name="Comma 2 2 2 4 3 2 2 3 4" xfId="32689"/>
    <cellStyle name="Comma 2 2 2 4 3 2 2 4" xfId="7601"/>
    <cellStyle name="Comma 2 2 2 4 3 2 2 4 2" xfId="21937"/>
    <cellStyle name="Comma 2 2 2 4 3 2 2 4 2 2" xfId="50609"/>
    <cellStyle name="Comma 2 2 2 4 3 2 2 4 3" xfId="36273"/>
    <cellStyle name="Comma 2 2 2 4 3 2 2 5" xfId="14769"/>
    <cellStyle name="Comma 2 2 2 4 3 2 2 5 2" xfId="43441"/>
    <cellStyle name="Comma 2 2 2 4 3 2 2 6" xfId="29105"/>
    <cellStyle name="Comma 2 2 2 4 3 2 3" xfId="410"/>
    <cellStyle name="Comma 2 2 2 4 3 2 3 2" xfId="4019"/>
    <cellStyle name="Comma 2 2 2 4 3 2 3 2 2" xfId="11187"/>
    <cellStyle name="Comma 2 2 2 4 3 2 3 2 2 2" xfId="25523"/>
    <cellStyle name="Comma 2 2 2 4 3 2 3 2 2 2 2" xfId="54195"/>
    <cellStyle name="Comma 2 2 2 4 3 2 3 2 2 3" xfId="39859"/>
    <cellStyle name="Comma 2 2 2 4 3 2 3 2 3" xfId="18355"/>
    <cellStyle name="Comma 2 2 2 4 3 2 3 2 3 2" xfId="47027"/>
    <cellStyle name="Comma 2 2 2 4 3 2 3 2 4" xfId="32691"/>
    <cellStyle name="Comma 2 2 2 4 3 2 3 3" xfId="7603"/>
    <cellStyle name="Comma 2 2 2 4 3 2 3 3 2" xfId="21939"/>
    <cellStyle name="Comma 2 2 2 4 3 2 3 3 2 2" xfId="50611"/>
    <cellStyle name="Comma 2 2 2 4 3 2 3 3 3" xfId="36275"/>
    <cellStyle name="Comma 2 2 2 4 3 2 3 4" xfId="14771"/>
    <cellStyle name="Comma 2 2 2 4 3 2 3 4 2" xfId="43443"/>
    <cellStyle name="Comma 2 2 2 4 3 2 3 5" xfId="29107"/>
    <cellStyle name="Comma 2 2 2 4 3 2 4" xfId="4016"/>
    <cellStyle name="Comma 2 2 2 4 3 2 4 2" xfId="11184"/>
    <cellStyle name="Comma 2 2 2 4 3 2 4 2 2" xfId="25520"/>
    <cellStyle name="Comma 2 2 2 4 3 2 4 2 2 2" xfId="54192"/>
    <cellStyle name="Comma 2 2 2 4 3 2 4 2 3" xfId="39856"/>
    <cellStyle name="Comma 2 2 2 4 3 2 4 3" xfId="18352"/>
    <cellStyle name="Comma 2 2 2 4 3 2 4 3 2" xfId="47024"/>
    <cellStyle name="Comma 2 2 2 4 3 2 4 4" xfId="32688"/>
    <cellStyle name="Comma 2 2 2 4 3 2 5" xfId="7600"/>
    <cellStyle name="Comma 2 2 2 4 3 2 5 2" xfId="21936"/>
    <cellStyle name="Comma 2 2 2 4 3 2 5 2 2" xfId="50608"/>
    <cellStyle name="Comma 2 2 2 4 3 2 5 3" xfId="36272"/>
    <cellStyle name="Comma 2 2 2 4 3 2 6" xfId="14768"/>
    <cellStyle name="Comma 2 2 2 4 3 2 6 2" xfId="43440"/>
    <cellStyle name="Comma 2 2 2 4 3 2 7" xfId="29104"/>
    <cellStyle name="Comma 2 2 2 4 3 3" xfId="411"/>
    <cellStyle name="Comma 2 2 2 4 3 3 2" xfId="412"/>
    <cellStyle name="Comma 2 2 2 4 3 3 2 2" xfId="4021"/>
    <cellStyle name="Comma 2 2 2 4 3 3 2 2 2" xfId="11189"/>
    <cellStyle name="Comma 2 2 2 4 3 3 2 2 2 2" xfId="25525"/>
    <cellStyle name="Comma 2 2 2 4 3 3 2 2 2 2 2" xfId="54197"/>
    <cellStyle name="Comma 2 2 2 4 3 3 2 2 2 3" xfId="39861"/>
    <cellStyle name="Comma 2 2 2 4 3 3 2 2 3" xfId="18357"/>
    <cellStyle name="Comma 2 2 2 4 3 3 2 2 3 2" xfId="47029"/>
    <cellStyle name="Comma 2 2 2 4 3 3 2 2 4" xfId="32693"/>
    <cellStyle name="Comma 2 2 2 4 3 3 2 3" xfId="7605"/>
    <cellStyle name="Comma 2 2 2 4 3 3 2 3 2" xfId="21941"/>
    <cellStyle name="Comma 2 2 2 4 3 3 2 3 2 2" xfId="50613"/>
    <cellStyle name="Comma 2 2 2 4 3 3 2 3 3" xfId="36277"/>
    <cellStyle name="Comma 2 2 2 4 3 3 2 4" xfId="14773"/>
    <cellStyle name="Comma 2 2 2 4 3 3 2 4 2" xfId="43445"/>
    <cellStyle name="Comma 2 2 2 4 3 3 2 5" xfId="29109"/>
    <cellStyle name="Comma 2 2 2 4 3 3 3" xfId="4020"/>
    <cellStyle name="Comma 2 2 2 4 3 3 3 2" xfId="11188"/>
    <cellStyle name="Comma 2 2 2 4 3 3 3 2 2" xfId="25524"/>
    <cellStyle name="Comma 2 2 2 4 3 3 3 2 2 2" xfId="54196"/>
    <cellStyle name="Comma 2 2 2 4 3 3 3 2 3" xfId="39860"/>
    <cellStyle name="Comma 2 2 2 4 3 3 3 3" xfId="18356"/>
    <cellStyle name="Comma 2 2 2 4 3 3 3 3 2" xfId="47028"/>
    <cellStyle name="Comma 2 2 2 4 3 3 3 4" xfId="32692"/>
    <cellStyle name="Comma 2 2 2 4 3 3 4" xfId="7604"/>
    <cellStyle name="Comma 2 2 2 4 3 3 4 2" xfId="21940"/>
    <cellStyle name="Comma 2 2 2 4 3 3 4 2 2" xfId="50612"/>
    <cellStyle name="Comma 2 2 2 4 3 3 4 3" xfId="36276"/>
    <cellStyle name="Comma 2 2 2 4 3 3 5" xfId="14772"/>
    <cellStyle name="Comma 2 2 2 4 3 3 5 2" xfId="43444"/>
    <cellStyle name="Comma 2 2 2 4 3 3 6" xfId="29108"/>
    <cellStyle name="Comma 2 2 2 4 3 4" xfId="413"/>
    <cellStyle name="Comma 2 2 2 4 3 4 2" xfId="4022"/>
    <cellStyle name="Comma 2 2 2 4 3 4 2 2" xfId="11190"/>
    <cellStyle name="Comma 2 2 2 4 3 4 2 2 2" xfId="25526"/>
    <cellStyle name="Comma 2 2 2 4 3 4 2 2 2 2" xfId="54198"/>
    <cellStyle name="Comma 2 2 2 4 3 4 2 2 3" xfId="39862"/>
    <cellStyle name="Comma 2 2 2 4 3 4 2 3" xfId="18358"/>
    <cellStyle name="Comma 2 2 2 4 3 4 2 3 2" xfId="47030"/>
    <cellStyle name="Comma 2 2 2 4 3 4 2 4" xfId="32694"/>
    <cellStyle name="Comma 2 2 2 4 3 4 3" xfId="7606"/>
    <cellStyle name="Comma 2 2 2 4 3 4 3 2" xfId="21942"/>
    <cellStyle name="Comma 2 2 2 4 3 4 3 2 2" xfId="50614"/>
    <cellStyle name="Comma 2 2 2 4 3 4 3 3" xfId="36278"/>
    <cellStyle name="Comma 2 2 2 4 3 4 4" xfId="14774"/>
    <cellStyle name="Comma 2 2 2 4 3 4 4 2" xfId="43446"/>
    <cellStyle name="Comma 2 2 2 4 3 4 5" xfId="29110"/>
    <cellStyle name="Comma 2 2 2 4 3 5" xfId="4015"/>
    <cellStyle name="Comma 2 2 2 4 3 5 2" xfId="11183"/>
    <cellStyle name="Comma 2 2 2 4 3 5 2 2" xfId="25519"/>
    <cellStyle name="Comma 2 2 2 4 3 5 2 2 2" xfId="54191"/>
    <cellStyle name="Comma 2 2 2 4 3 5 2 3" xfId="39855"/>
    <cellStyle name="Comma 2 2 2 4 3 5 3" xfId="18351"/>
    <cellStyle name="Comma 2 2 2 4 3 5 3 2" xfId="47023"/>
    <cellStyle name="Comma 2 2 2 4 3 5 4" xfId="32687"/>
    <cellStyle name="Comma 2 2 2 4 3 6" xfId="7599"/>
    <cellStyle name="Comma 2 2 2 4 3 6 2" xfId="21935"/>
    <cellStyle name="Comma 2 2 2 4 3 6 2 2" xfId="50607"/>
    <cellStyle name="Comma 2 2 2 4 3 6 3" xfId="36271"/>
    <cellStyle name="Comma 2 2 2 4 3 7" xfId="14767"/>
    <cellStyle name="Comma 2 2 2 4 3 7 2" xfId="43439"/>
    <cellStyle name="Comma 2 2 2 4 3 8" xfId="29103"/>
    <cellStyle name="Comma 2 2 2 4 4" xfId="414"/>
    <cellStyle name="Comma 2 2 2 4 4 2" xfId="415"/>
    <cellStyle name="Comma 2 2 2 4 4 2 2" xfId="416"/>
    <cellStyle name="Comma 2 2 2 4 4 2 2 2" xfId="4025"/>
    <cellStyle name="Comma 2 2 2 4 4 2 2 2 2" xfId="11193"/>
    <cellStyle name="Comma 2 2 2 4 4 2 2 2 2 2" xfId="25529"/>
    <cellStyle name="Comma 2 2 2 4 4 2 2 2 2 2 2" xfId="54201"/>
    <cellStyle name="Comma 2 2 2 4 4 2 2 2 2 3" xfId="39865"/>
    <cellStyle name="Comma 2 2 2 4 4 2 2 2 3" xfId="18361"/>
    <cellStyle name="Comma 2 2 2 4 4 2 2 2 3 2" xfId="47033"/>
    <cellStyle name="Comma 2 2 2 4 4 2 2 2 4" xfId="32697"/>
    <cellStyle name="Comma 2 2 2 4 4 2 2 3" xfId="7609"/>
    <cellStyle name="Comma 2 2 2 4 4 2 2 3 2" xfId="21945"/>
    <cellStyle name="Comma 2 2 2 4 4 2 2 3 2 2" xfId="50617"/>
    <cellStyle name="Comma 2 2 2 4 4 2 2 3 3" xfId="36281"/>
    <cellStyle name="Comma 2 2 2 4 4 2 2 4" xfId="14777"/>
    <cellStyle name="Comma 2 2 2 4 4 2 2 4 2" xfId="43449"/>
    <cellStyle name="Comma 2 2 2 4 4 2 2 5" xfId="29113"/>
    <cellStyle name="Comma 2 2 2 4 4 2 3" xfId="4024"/>
    <cellStyle name="Comma 2 2 2 4 4 2 3 2" xfId="11192"/>
    <cellStyle name="Comma 2 2 2 4 4 2 3 2 2" xfId="25528"/>
    <cellStyle name="Comma 2 2 2 4 4 2 3 2 2 2" xfId="54200"/>
    <cellStyle name="Comma 2 2 2 4 4 2 3 2 3" xfId="39864"/>
    <cellStyle name="Comma 2 2 2 4 4 2 3 3" xfId="18360"/>
    <cellStyle name="Comma 2 2 2 4 4 2 3 3 2" xfId="47032"/>
    <cellStyle name="Comma 2 2 2 4 4 2 3 4" xfId="32696"/>
    <cellStyle name="Comma 2 2 2 4 4 2 4" xfId="7608"/>
    <cellStyle name="Comma 2 2 2 4 4 2 4 2" xfId="21944"/>
    <cellStyle name="Comma 2 2 2 4 4 2 4 2 2" xfId="50616"/>
    <cellStyle name="Comma 2 2 2 4 4 2 4 3" xfId="36280"/>
    <cellStyle name="Comma 2 2 2 4 4 2 5" xfId="14776"/>
    <cellStyle name="Comma 2 2 2 4 4 2 5 2" xfId="43448"/>
    <cellStyle name="Comma 2 2 2 4 4 2 6" xfId="29112"/>
    <cellStyle name="Comma 2 2 2 4 4 3" xfId="417"/>
    <cellStyle name="Comma 2 2 2 4 4 3 2" xfId="4026"/>
    <cellStyle name="Comma 2 2 2 4 4 3 2 2" xfId="11194"/>
    <cellStyle name="Comma 2 2 2 4 4 3 2 2 2" xfId="25530"/>
    <cellStyle name="Comma 2 2 2 4 4 3 2 2 2 2" xfId="54202"/>
    <cellStyle name="Comma 2 2 2 4 4 3 2 2 3" xfId="39866"/>
    <cellStyle name="Comma 2 2 2 4 4 3 2 3" xfId="18362"/>
    <cellStyle name="Comma 2 2 2 4 4 3 2 3 2" xfId="47034"/>
    <cellStyle name="Comma 2 2 2 4 4 3 2 4" xfId="32698"/>
    <cellStyle name="Comma 2 2 2 4 4 3 3" xfId="7610"/>
    <cellStyle name="Comma 2 2 2 4 4 3 3 2" xfId="21946"/>
    <cellStyle name="Comma 2 2 2 4 4 3 3 2 2" xfId="50618"/>
    <cellStyle name="Comma 2 2 2 4 4 3 3 3" xfId="36282"/>
    <cellStyle name="Comma 2 2 2 4 4 3 4" xfId="14778"/>
    <cellStyle name="Comma 2 2 2 4 4 3 4 2" xfId="43450"/>
    <cellStyle name="Comma 2 2 2 4 4 3 5" xfId="29114"/>
    <cellStyle name="Comma 2 2 2 4 4 4" xfId="4023"/>
    <cellStyle name="Comma 2 2 2 4 4 4 2" xfId="11191"/>
    <cellStyle name="Comma 2 2 2 4 4 4 2 2" xfId="25527"/>
    <cellStyle name="Comma 2 2 2 4 4 4 2 2 2" xfId="54199"/>
    <cellStyle name="Comma 2 2 2 4 4 4 2 3" xfId="39863"/>
    <cellStyle name="Comma 2 2 2 4 4 4 3" xfId="18359"/>
    <cellStyle name="Comma 2 2 2 4 4 4 3 2" xfId="47031"/>
    <cellStyle name="Comma 2 2 2 4 4 4 4" xfId="32695"/>
    <cellStyle name="Comma 2 2 2 4 4 5" xfId="7607"/>
    <cellStyle name="Comma 2 2 2 4 4 5 2" xfId="21943"/>
    <cellStyle name="Comma 2 2 2 4 4 5 2 2" xfId="50615"/>
    <cellStyle name="Comma 2 2 2 4 4 5 3" xfId="36279"/>
    <cellStyle name="Comma 2 2 2 4 4 6" xfId="14775"/>
    <cellStyle name="Comma 2 2 2 4 4 6 2" xfId="43447"/>
    <cellStyle name="Comma 2 2 2 4 4 7" xfId="29111"/>
    <cellStyle name="Comma 2 2 2 4 5" xfId="418"/>
    <cellStyle name="Comma 2 2 2 4 5 2" xfId="419"/>
    <cellStyle name="Comma 2 2 2 4 5 2 2" xfId="4028"/>
    <cellStyle name="Comma 2 2 2 4 5 2 2 2" xfId="11196"/>
    <cellStyle name="Comma 2 2 2 4 5 2 2 2 2" xfId="25532"/>
    <cellStyle name="Comma 2 2 2 4 5 2 2 2 2 2" xfId="54204"/>
    <cellStyle name="Comma 2 2 2 4 5 2 2 2 3" xfId="39868"/>
    <cellStyle name="Comma 2 2 2 4 5 2 2 3" xfId="18364"/>
    <cellStyle name="Comma 2 2 2 4 5 2 2 3 2" xfId="47036"/>
    <cellStyle name="Comma 2 2 2 4 5 2 2 4" xfId="32700"/>
    <cellStyle name="Comma 2 2 2 4 5 2 3" xfId="7612"/>
    <cellStyle name="Comma 2 2 2 4 5 2 3 2" xfId="21948"/>
    <cellStyle name="Comma 2 2 2 4 5 2 3 2 2" xfId="50620"/>
    <cellStyle name="Comma 2 2 2 4 5 2 3 3" xfId="36284"/>
    <cellStyle name="Comma 2 2 2 4 5 2 4" xfId="14780"/>
    <cellStyle name="Comma 2 2 2 4 5 2 4 2" xfId="43452"/>
    <cellStyle name="Comma 2 2 2 4 5 2 5" xfId="29116"/>
    <cellStyle name="Comma 2 2 2 4 5 3" xfId="4027"/>
    <cellStyle name="Comma 2 2 2 4 5 3 2" xfId="11195"/>
    <cellStyle name="Comma 2 2 2 4 5 3 2 2" xfId="25531"/>
    <cellStyle name="Comma 2 2 2 4 5 3 2 2 2" xfId="54203"/>
    <cellStyle name="Comma 2 2 2 4 5 3 2 3" xfId="39867"/>
    <cellStyle name="Comma 2 2 2 4 5 3 3" xfId="18363"/>
    <cellStyle name="Comma 2 2 2 4 5 3 3 2" xfId="47035"/>
    <cellStyle name="Comma 2 2 2 4 5 3 4" xfId="32699"/>
    <cellStyle name="Comma 2 2 2 4 5 4" xfId="7611"/>
    <cellStyle name="Comma 2 2 2 4 5 4 2" xfId="21947"/>
    <cellStyle name="Comma 2 2 2 4 5 4 2 2" xfId="50619"/>
    <cellStyle name="Comma 2 2 2 4 5 4 3" xfId="36283"/>
    <cellStyle name="Comma 2 2 2 4 5 5" xfId="14779"/>
    <cellStyle name="Comma 2 2 2 4 5 5 2" xfId="43451"/>
    <cellStyle name="Comma 2 2 2 4 5 6" xfId="29115"/>
    <cellStyle name="Comma 2 2 2 4 6" xfId="420"/>
    <cellStyle name="Comma 2 2 2 4 6 2" xfId="4029"/>
    <cellStyle name="Comma 2 2 2 4 6 2 2" xfId="11197"/>
    <cellStyle name="Comma 2 2 2 4 6 2 2 2" xfId="25533"/>
    <cellStyle name="Comma 2 2 2 4 6 2 2 2 2" xfId="54205"/>
    <cellStyle name="Comma 2 2 2 4 6 2 2 3" xfId="39869"/>
    <cellStyle name="Comma 2 2 2 4 6 2 3" xfId="18365"/>
    <cellStyle name="Comma 2 2 2 4 6 2 3 2" xfId="47037"/>
    <cellStyle name="Comma 2 2 2 4 6 2 4" xfId="32701"/>
    <cellStyle name="Comma 2 2 2 4 6 3" xfId="7613"/>
    <cellStyle name="Comma 2 2 2 4 6 3 2" xfId="21949"/>
    <cellStyle name="Comma 2 2 2 4 6 3 2 2" xfId="50621"/>
    <cellStyle name="Comma 2 2 2 4 6 3 3" xfId="36285"/>
    <cellStyle name="Comma 2 2 2 4 6 4" xfId="14781"/>
    <cellStyle name="Comma 2 2 2 4 6 4 2" xfId="43453"/>
    <cellStyle name="Comma 2 2 2 4 6 5" xfId="29117"/>
    <cellStyle name="Comma 2 2 2 4 7" xfId="3998"/>
    <cellStyle name="Comma 2 2 2 4 7 2" xfId="11166"/>
    <cellStyle name="Comma 2 2 2 4 7 2 2" xfId="25502"/>
    <cellStyle name="Comma 2 2 2 4 7 2 2 2" xfId="54174"/>
    <cellStyle name="Comma 2 2 2 4 7 2 3" xfId="39838"/>
    <cellStyle name="Comma 2 2 2 4 7 3" xfId="18334"/>
    <cellStyle name="Comma 2 2 2 4 7 3 2" xfId="47006"/>
    <cellStyle name="Comma 2 2 2 4 7 4" xfId="32670"/>
    <cellStyle name="Comma 2 2 2 4 8" xfId="7582"/>
    <cellStyle name="Comma 2 2 2 4 8 2" xfId="21918"/>
    <cellStyle name="Comma 2 2 2 4 8 2 2" xfId="50590"/>
    <cellStyle name="Comma 2 2 2 4 8 3" xfId="36254"/>
    <cellStyle name="Comma 2 2 2 4 9" xfId="14750"/>
    <cellStyle name="Comma 2 2 2 4 9 2" xfId="43422"/>
    <cellStyle name="Comma 2 2 2 5" xfId="421"/>
    <cellStyle name="Comma 2 2 2 5 2" xfId="422"/>
    <cellStyle name="Comma 2 2 2 5 2 2" xfId="423"/>
    <cellStyle name="Comma 2 2 2 5 2 2 2" xfId="424"/>
    <cellStyle name="Comma 2 2 2 5 2 2 2 2" xfId="425"/>
    <cellStyle name="Comma 2 2 2 5 2 2 2 2 2" xfId="4034"/>
    <cellStyle name="Comma 2 2 2 5 2 2 2 2 2 2" xfId="11202"/>
    <cellStyle name="Comma 2 2 2 5 2 2 2 2 2 2 2" xfId="25538"/>
    <cellStyle name="Comma 2 2 2 5 2 2 2 2 2 2 2 2" xfId="54210"/>
    <cellStyle name="Comma 2 2 2 5 2 2 2 2 2 2 3" xfId="39874"/>
    <cellStyle name="Comma 2 2 2 5 2 2 2 2 2 3" xfId="18370"/>
    <cellStyle name="Comma 2 2 2 5 2 2 2 2 2 3 2" xfId="47042"/>
    <cellStyle name="Comma 2 2 2 5 2 2 2 2 2 4" xfId="32706"/>
    <cellStyle name="Comma 2 2 2 5 2 2 2 2 3" xfId="7618"/>
    <cellStyle name="Comma 2 2 2 5 2 2 2 2 3 2" xfId="21954"/>
    <cellStyle name="Comma 2 2 2 5 2 2 2 2 3 2 2" xfId="50626"/>
    <cellStyle name="Comma 2 2 2 5 2 2 2 2 3 3" xfId="36290"/>
    <cellStyle name="Comma 2 2 2 5 2 2 2 2 4" xfId="14786"/>
    <cellStyle name="Comma 2 2 2 5 2 2 2 2 4 2" xfId="43458"/>
    <cellStyle name="Comma 2 2 2 5 2 2 2 2 5" xfId="29122"/>
    <cellStyle name="Comma 2 2 2 5 2 2 2 3" xfId="4033"/>
    <cellStyle name="Comma 2 2 2 5 2 2 2 3 2" xfId="11201"/>
    <cellStyle name="Comma 2 2 2 5 2 2 2 3 2 2" xfId="25537"/>
    <cellStyle name="Comma 2 2 2 5 2 2 2 3 2 2 2" xfId="54209"/>
    <cellStyle name="Comma 2 2 2 5 2 2 2 3 2 3" xfId="39873"/>
    <cellStyle name="Comma 2 2 2 5 2 2 2 3 3" xfId="18369"/>
    <cellStyle name="Comma 2 2 2 5 2 2 2 3 3 2" xfId="47041"/>
    <cellStyle name="Comma 2 2 2 5 2 2 2 3 4" xfId="32705"/>
    <cellStyle name="Comma 2 2 2 5 2 2 2 4" xfId="7617"/>
    <cellStyle name="Comma 2 2 2 5 2 2 2 4 2" xfId="21953"/>
    <cellStyle name="Comma 2 2 2 5 2 2 2 4 2 2" xfId="50625"/>
    <cellStyle name="Comma 2 2 2 5 2 2 2 4 3" xfId="36289"/>
    <cellStyle name="Comma 2 2 2 5 2 2 2 5" xfId="14785"/>
    <cellStyle name="Comma 2 2 2 5 2 2 2 5 2" xfId="43457"/>
    <cellStyle name="Comma 2 2 2 5 2 2 2 6" xfId="29121"/>
    <cellStyle name="Comma 2 2 2 5 2 2 3" xfId="426"/>
    <cellStyle name="Comma 2 2 2 5 2 2 3 2" xfId="4035"/>
    <cellStyle name="Comma 2 2 2 5 2 2 3 2 2" xfId="11203"/>
    <cellStyle name="Comma 2 2 2 5 2 2 3 2 2 2" xfId="25539"/>
    <cellStyle name="Comma 2 2 2 5 2 2 3 2 2 2 2" xfId="54211"/>
    <cellStyle name="Comma 2 2 2 5 2 2 3 2 2 3" xfId="39875"/>
    <cellStyle name="Comma 2 2 2 5 2 2 3 2 3" xfId="18371"/>
    <cellStyle name="Comma 2 2 2 5 2 2 3 2 3 2" xfId="47043"/>
    <cellStyle name="Comma 2 2 2 5 2 2 3 2 4" xfId="32707"/>
    <cellStyle name="Comma 2 2 2 5 2 2 3 3" xfId="7619"/>
    <cellStyle name="Comma 2 2 2 5 2 2 3 3 2" xfId="21955"/>
    <cellStyle name="Comma 2 2 2 5 2 2 3 3 2 2" xfId="50627"/>
    <cellStyle name="Comma 2 2 2 5 2 2 3 3 3" xfId="36291"/>
    <cellStyle name="Comma 2 2 2 5 2 2 3 4" xfId="14787"/>
    <cellStyle name="Comma 2 2 2 5 2 2 3 4 2" xfId="43459"/>
    <cellStyle name="Comma 2 2 2 5 2 2 3 5" xfId="29123"/>
    <cellStyle name="Comma 2 2 2 5 2 2 4" xfId="4032"/>
    <cellStyle name="Comma 2 2 2 5 2 2 4 2" xfId="11200"/>
    <cellStyle name="Comma 2 2 2 5 2 2 4 2 2" xfId="25536"/>
    <cellStyle name="Comma 2 2 2 5 2 2 4 2 2 2" xfId="54208"/>
    <cellStyle name="Comma 2 2 2 5 2 2 4 2 3" xfId="39872"/>
    <cellStyle name="Comma 2 2 2 5 2 2 4 3" xfId="18368"/>
    <cellStyle name="Comma 2 2 2 5 2 2 4 3 2" xfId="47040"/>
    <cellStyle name="Comma 2 2 2 5 2 2 4 4" xfId="32704"/>
    <cellStyle name="Comma 2 2 2 5 2 2 5" xfId="7616"/>
    <cellStyle name="Comma 2 2 2 5 2 2 5 2" xfId="21952"/>
    <cellStyle name="Comma 2 2 2 5 2 2 5 2 2" xfId="50624"/>
    <cellStyle name="Comma 2 2 2 5 2 2 5 3" xfId="36288"/>
    <cellStyle name="Comma 2 2 2 5 2 2 6" xfId="14784"/>
    <cellStyle name="Comma 2 2 2 5 2 2 6 2" xfId="43456"/>
    <cellStyle name="Comma 2 2 2 5 2 2 7" xfId="29120"/>
    <cellStyle name="Comma 2 2 2 5 2 3" xfId="427"/>
    <cellStyle name="Comma 2 2 2 5 2 3 2" xfId="428"/>
    <cellStyle name="Comma 2 2 2 5 2 3 2 2" xfId="4037"/>
    <cellStyle name="Comma 2 2 2 5 2 3 2 2 2" xfId="11205"/>
    <cellStyle name="Comma 2 2 2 5 2 3 2 2 2 2" xfId="25541"/>
    <cellStyle name="Comma 2 2 2 5 2 3 2 2 2 2 2" xfId="54213"/>
    <cellStyle name="Comma 2 2 2 5 2 3 2 2 2 3" xfId="39877"/>
    <cellStyle name="Comma 2 2 2 5 2 3 2 2 3" xfId="18373"/>
    <cellStyle name="Comma 2 2 2 5 2 3 2 2 3 2" xfId="47045"/>
    <cellStyle name="Comma 2 2 2 5 2 3 2 2 4" xfId="32709"/>
    <cellStyle name="Comma 2 2 2 5 2 3 2 3" xfId="7621"/>
    <cellStyle name="Comma 2 2 2 5 2 3 2 3 2" xfId="21957"/>
    <cellStyle name="Comma 2 2 2 5 2 3 2 3 2 2" xfId="50629"/>
    <cellStyle name="Comma 2 2 2 5 2 3 2 3 3" xfId="36293"/>
    <cellStyle name="Comma 2 2 2 5 2 3 2 4" xfId="14789"/>
    <cellStyle name="Comma 2 2 2 5 2 3 2 4 2" xfId="43461"/>
    <cellStyle name="Comma 2 2 2 5 2 3 2 5" xfId="29125"/>
    <cellStyle name="Comma 2 2 2 5 2 3 3" xfId="4036"/>
    <cellStyle name="Comma 2 2 2 5 2 3 3 2" xfId="11204"/>
    <cellStyle name="Comma 2 2 2 5 2 3 3 2 2" xfId="25540"/>
    <cellStyle name="Comma 2 2 2 5 2 3 3 2 2 2" xfId="54212"/>
    <cellStyle name="Comma 2 2 2 5 2 3 3 2 3" xfId="39876"/>
    <cellStyle name="Comma 2 2 2 5 2 3 3 3" xfId="18372"/>
    <cellStyle name="Comma 2 2 2 5 2 3 3 3 2" xfId="47044"/>
    <cellStyle name="Comma 2 2 2 5 2 3 3 4" xfId="32708"/>
    <cellStyle name="Comma 2 2 2 5 2 3 4" xfId="7620"/>
    <cellStyle name="Comma 2 2 2 5 2 3 4 2" xfId="21956"/>
    <cellStyle name="Comma 2 2 2 5 2 3 4 2 2" xfId="50628"/>
    <cellStyle name="Comma 2 2 2 5 2 3 4 3" xfId="36292"/>
    <cellStyle name="Comma 2 2 2 5 2 3 5" xfId="14788"/>
    <cellStyle name="Comma 2 2 2 5 2 3 5 2" xfId="43460"/>
    <cellStyle name="Comma 2 2 2 5 2 3 6" xfId="29124"/>
    <cellStyle name="Comma 2 2 2 5 2 4" xfId="429"/>
    <cellStyle name="Comma 2 2 2 5 2 4 2" xfId="4038"/>
    <cellStyle name="Comma 2 2 2 5 2 4 2 2" xfId="11206"/>
    <cellStyle name="Comma 2 2 2 5 2 4 2 2 2" xfId="25542"/>
    <cellStyle name="Comma 2 2 2 5 2 4 2 2 2 2" xfId="54214"/>
    <cellStyle name="Comma 2 2 2 5 2 4 2 2 3" xfId="39878"/>
    <cellStyle name="Comma 2 2 2 5 2 4 2 3" xfId="18374"/>
    <cellStyle name="Comma 2 2 2 5 2 4 2 3 2" xfId="47046"/>
    <cellStyle name="Comma 2 2 2 5 2 4 2 4" xfId="32710"/>
    <cellStyle name="Comma 2 2 2 5 2 4 3" xfId="7622"/>
    <cellStyle name="Comma 2 2 2 5 2 4 3 2" xfId="21958"/>
    <cellStyle name="Comma 2 2 2 5 2 4 3 2 2" xfId="50630"/>
    <cellStyle name="Comma 2 2 2 5 2 4 3 3" xfId="36294"/>
    <cellStyle name="Comma 2 2 2 5 2 4 4" xfId="14790"/>
    <cellStyle name="Comma 2 2 2 5 2 4 4 2" xfId="43462"/>
    <cellStyle name="Comma 2 2 2 5 2 4 5" xfId="29126"/>
    <cellStyle name="Comma 2 2 2 5 2 5" xfId="4031"/>
    <cellStyle name="Comma 2 2 2 5 2 5 2" xfId="11199"/>
    <cellStyle name="Comma 2 2 2 5 2 5 2 2" xfId="25535"/>
    <cellStyle name="Comma 2 2 2 5 2 5 2 2 2" xfId="54207"/>
    <cellStyle name="Comma 2 2 2 5 2 5 2 3" xfId="39871"/>
    <cellStyle name="Comma 2 2 2 5 2 5 3" xfId="18367"/>
    <cellStyle name="Comma 2 2 2 5 2 5 3 2" xfId="47039"/>
    <cellStyle name="Comma 2 2 2 5 2 5 4" xfId="32703"/>
    <cellStyle name="Comma 2 2 2 5 2 6" xfId="7615"/>
    <cellStyle name="Comma 2 2 2 5 2 6 2" xfId="21951"/>
    <cellStyle name="Comma 2 2 2 5 2 6 2 2" xfId="50623"/>
    <cellStyle name="Comma 2 2 2 5 2 6 3" xfId="36287"/>
    <cellStyle name="Comma 2 2 2 5 2 7" xfId="14783"/>
    <cellStyle name="Comma 2 2 2 5 2 7 2" xfId="43455"/>
    <cellStyle name="Comma 2 2 2 5 2 8" xfId="29119"/>
    <cellStyle name="Comma 2 2 2 5 3" xfId="430"/>
    <cellStyle name="Comma 2 2 2 5 3 2" xfId="431"/>
    <cellStyle name="Comma 2 2 2 5 3 2 2" xfId="432"/>
    <cellStyle name="Comma 2 2 2 5 3 2 2 2" xfId="4041"/>
    <cellStyle name="Comma 2 2 2 5 3 2 2 2 2" xfId="11209"/>
    <cellStyle name="Comma 2 2 2 5 3 2 2 2 2 2" xfId="25545"/>
    <cellStyle name="Comma 2 2 2 5 3 2 2 2 2 2 2" xfId="54217"/>
    <cellStyle name="Comma 2 2 2 5 3 2 2 2 2 3" xfId="39881"/>
    <cellStyle name="Comma 2 2 2 5 3 2 2 2 3" xfId="18377"/>
    <cellStyle name="Comma 2 2 2 5 3 2 2 2 3 2" xfId="47049"/>
    <cellStyle name="Comma 2 2 2 5 3 2 2 2 4" xfId="32713"/>
    <cellStyle name="Comma 2 2 2 5 3 2 2 3" xfId="7625"/>
    <cellStyle name="Comma 2 2 2 5 3 2 2 3 2" xfId="21961"/>
    <cellStyle name="Comma 2 2 2 5 3 2 2 3 2 2" xfId="50633"/>
    <cellStyle name="Comma 2 2 2 5 3 2 2 3 3" xfId="36297"/>
    <cellStyle name="Comma 2 2 2 5 3 2 2 4" xfId="14793"/>
    <cellStyle name="Comma 2 2 2 5 3 2 2 4 2" xfId="43465"/>
    <cellStyle name="Comma 2 2 2 5 3 2 2 5" xfId="29129"/>
    <cellStyle name="Comma 2 2 2 5 3 2 3" xfId="4040"/>
    <cellStyle name="Comma 2 2 2 5 3 2 3 2" xfId="11208"/>
    <cellStyle name="Comma 2 2 2 5 3 2 3 2 2" xfId="25544"/>
    <cellStyle name="Comma 2 2 2 5 3 2 3 2 2 2" xfId="54216"/>
    <cellStyle name="Comma 2 2 2 5 3 2 3 2 3" xfId="39880"/>
    <cellStyle name="Comma 2 2 2 5 3 2 3 3" xfId="18376"/>
    <cellStyle name="Comma 2 2 2 5 3 2 3 3 2" xfId="47048"/>
    <cellStyle name="Comma 2 2 2 5 3 2 3 4" xfId="32712"/>
    <cellStyle name="Comma 2 2 2 5 3 2 4" xfId="7624"/>
    <cellStyle name="Comma 2 2 2 5 3 2 4 2" xfId="21960"/>
    <cellStyle name="Comma 2 2 2 5 3 2 4 2 2" xfId="50632"/>
    <cellStyle name="Comma 2 2 2 5 3 2 4 3" xfId="36296"/>
    <cellStyle name="Comma 2 2 2 5 3 2 5" xfId="14792"/>
    <cellStyle name="Comma 2 2 2 5 3 2 5 2" xfId="43464"/>
    <cellStyle name="Comma 2 2 2 5 3 2 6" xfId="29128"/>
    <cellStyle name="Comma 2 2 2 5 3 3" xfId="433"/>
    <cellStyle name="Comma 2 2 2 5 3 3 2" xfId="4042"/>
    <cellStyle name="Comma 2 2 2 5 3 3 2 2" xfId="11210"/>
    <cellStyle name="Comma 2 2 2 5 3 3 2 2 2" xfId="25546"/>
    <cellStyle name="Comma 2 2 2 5 3 3 2 2 2 2" xfId="54218"/>
    <cellStyle name="Comma 2 2 2 5 3 3 2 2 3" xfId="39882"/>
    <cellStyle name="Comma 2 2 2 5 3 3 2 3" xfId="18378"/>
    <cellStyle name="Comma 2 2 2 5 3 3 2 3 2" xfId="47050"/>
    <cellStyle name="Comma 2 2 2 5 3 3 2 4" xfId="32714"/>
    <cellStyle name="Comma 2 2 2 5 3 3 3" xfId="7626"/>
    <cellStyle name="Comma 2 2 2 5 3 3 3 2" xfId="21962"/>
    <cellStyle name="Comma 2 2 2 5 3 3 3 2 2" xfId="50634"/>
    <cellStyle name="Comma 2 2 2 5 3 3 3 3" xfId="36298"/>
    <cellStyle name="Comma 2 2 2 5 3 3 4" xfId="14794"/>
    <cellStyle name="Comma 2 2 2 5 3 3 4 2" xfId="43466"/>
    <cellStyle name="Comma 2 2 2 5 3 3 5" xfId="29130"/>
    <cellStyle name="Comma 2 2 2 5 3 4" xfId="4039"/>
    <cellStyle name="Comma 2 2 2 5 3 4 2" xfId="11207"/>
    <cellStyle name="Comma 2 2 2 5 3 4 2 2" xfId="25543"/>
    <cellStyle name="Comma 2 2 2 5 3 4 2 2 2" xfId="54215"/>
    <cellStyle name="Comma 2 2 2 5 3 4 2 3" xfId="39879"/>
    <cellStyle name="Comma 2 2 2 5 3 4 3" xfId="18375"/>
    <cellStyle name="Comma 2 2 2 5 3 4 3 2" xfId="47047"/>
    <cellStyle name="Comma 2 2 2 5 3 4 4" xfId="32711"/>
    <cellStyle name="Comma 2 2 2 5 3 5" xfId="7623"/>
    <cellStyle name="Comma 2 2 2 5 3 5 2" xfId="21959"/>
    <cellStyle name="Comma 2 2 2 5 3 5 2 2" xfId="50631"/>
    <cellStyle name="Comma 2 2 2 5 3 5 3" xfId="36295"/>
    <cellStyle name="Comma 2 2 2 5 3 6" xfId="14791"/>
    <cellStyle name="Comma 2 2 2 5 3 6 2" xfId="43463"/>
    <cellStyle name="Comma 2 2 2 5 3 7" xfId="29127"/>
    <cellStyle name="Comma 2 2 2 5 4" xfId="434"/>
    <cellStyle name="Comma 2 2 2 5 4 2" xfId="435"/>
    <cellStyle name="Comma 2 2 2 5 4 2 2" xfId="4044"/>
    <cellStyle name="Comma 2 2 2 5 4 2 2 2" xfId="11212"/>
    <cellStyle name="Comma 2 2 2 5 4 2 2 2 2" xfId="25548"/>
    <cellStyle name="Comma 2 2 2 5 4 2 2 2 2 2" xfId="54220"/>
    <cellStyle name="Comma 2 2 2 5 4 2 2 2 3" xfId="39884"/>
    <cellStyle name="Comma 2 2 2 5 4 2 2 3" xfId="18380"/>
    <cellStyle name="Comma 2 2 2 5 4 2 2 3 2" xfId="47052"/>
    <cellStyle name="Comma 2 2 2 5 4 2 2 4" xfId="32716"/>
    <cellStyle name="Comma 2 2 2 5 4 2 3" xfId="7628"/>
    <cellStyle name="Comma 2 2 2 5 4 2 3 2" xfId="21964"/>
    <cellStyle name="Comma 2 2 2 5 4 2 3 2 2" xfId="50636"/>
    <cellStyle name="Comma 2 2 2 5 4 2 3 3" xfId="36300"/>
    <cellStyle name="Comma 2 2 2 5 4 2 4" xfId="14796"/>
    <cellStyle name="Comma 2 2 2 5 4 2 4 2" xfId="43468"/>
    <cellStyle name="Comma 2 2 2 5 4 2 5" xfId="29132"/>
    <cellStyle name="Comma 2 2 2 5 4 3" xfId="4043"/>
    <cellStyle name="Comma 2 2 2 5 4 3 2" xfId="11211"/>
    <cellStyle name="Comma 2 2 2 5 4 3 2 2" xfId="25547"/>
    <cellStyle name="Comma 2 2 2 5 4 3 2 2 2" xfId="54219"/>
    <cellStyle name="Comma 2 2 2 5 4 3 2 3" xfId="39883"/>
    <cellStyle name="Comma 2 2 2 5 4 3 3" xfId="18379"/>
    <cellStyle name="Comma 2 2 2 5 4 3 3 2" xfId="47051"/>
    <cellStyle name="Comma 2 2 2 5 4 3 4" xfId="32715"/>
    <cellStyle name="Comma 2 2 2 5 4 4" xfId="7627"/>
    <cellStyle name="Comma 2 2 2 5 4 4 2" xfId="21963"/>
    <cellStyle name="Comma 2 2 2 5 4 4 2 2" xfId="50635"/>
    <cellStyle name="Comma 2 2 2 5 4 4 3" xfId="36299"/>
    <cellStyle name="Comma 2 2 2 5 4 5" xfId="14795"/>
    <cellStyle name="Comma 2 2 2 5 4 5 2" xfId="43467"/>
    <cellStyle name="Comma 2 2 2 5 4 6" xfId="29131"/>
    <cellStyle name="Comma 2 2 2 5 5" xfId="436"/>
    <cellStyle name="Comma 2 2 2 5 5 2" xfId="4045"/>
    <cellStyle name="Comma 2 2 2 5 5 2 2" xfId="11213"/>
    <cellStyle name="Comma 2 2 2 5 5 2 2 2" xfId="25549"/>
    <cellStyle name="Comma 2 2 2 5 5 2 2 2 2" xfId="54221"/>
    <cellStyle name="Comma 2 2 2 5 5 2 2 3" xfId="39885"/>
    <cellStyle name="Comma 2 2 2 5 5 2 3" xfId="18381"/>
    <cellStyle name="Comma 2 2 2 5 5 2 3 2" xfId="47053"/>
    <cellStyle name="Comma 2 2 2 5 5 2 4" xfId="32717"/>
    <cellStyle name="Comma 2 2 2 5 5 3" xfId="7629"/>
    <cellStyle name="Comma 2 2 2 5 5 3 2" xfId="21965"/>
    <cellStyle name="Comma 2 2 2 5 5 3 2 2" xfId="50637"/>
    <cellStyle name="Comma 2 2 2 5 5 3 3" xfId="36301"/>
    <cellStyle name="Comma 2 2 2 5 5 4" xfId="14797"/>
    <cellStyle name="Comma 2 2 2 5 5 4 2" xfId="43469"/>
    <cellStyle name="Comma 2 2 2 5 5 5" xfId="29133"/>
    <cellStyle name="Comma 2 2 2 5 6" xfId="4030"/>
    <cellStyle name="Comma 2 2 2 5 6 2" xfId="11198"/>
    <cellStyle name="Comma 2 2 2 5 6 2 2" xfId="25534"/>
    <cellStyle name="Comma 2 2 2 5 6 2 2 2" xfId="54206"/>
    <cellStyle name="Comma 2 2 2 5 6 2 3" xfId="39870"/>
    <cellStyle name="Comma 2 2 2 5 6 3" xfId="18366"/>
    <cellStyle name="Comma 2 2 2 5 6 3 2" xfId="47038"/>
    <cellStyle name="Comma 2 2 2 5 6 4" xfId="32702"/>
    <cellStyle name="Comma 2 2 2 5 7" xfId="7614"/>
    <cellStyle name="Comma 2 2 2 5 7 2" xfId="21950"/>
    <cellStyle name="Comma 2 2 2 5 7 2 2" xfId="50622"/>
    <cellStyle name="Comma 2 2 2 5 7 3" xfId="36286"/>
    <cellStyle name="Comma 2 2 2 5 8" xfId="14782"/>
    <cellStyle name="Comma 2 2 2 5 8 2" xfId="43454"/>
    <cellStyle name="Comma 2 2 2 5 9" xfId="29118"/>
    <cellStyle name="Comma 2 2 2 6" xfId="437"/>
    <cellStyle name="Comma 2 2 2 6 2" xfId="438"/>
    <cellStyle name="Comma 2 2 2 6 2 2" xfId="439"/>
    <cellStyle name="Comma 2 2 2 6 2 2 2" xfId="440"/>
    <cellStyle name="Comma 2 2 2 6 2 2 2 2" xfId="4049"/>
    <cellStyle name="Comma 2 2 2 6 2 2 2 2 2" xfId="11217"/>
    <cellStyle name="Comma 2 2 2 6 2 2 2 2 2 2" xfId="25553"/>
    <cellStyle name="Comma 2 2 2 6 2 2 2 2 2 2 2" xfId="54225"/>
    <cellStyle name="Comma 2 2 2 6 2 2 2 2 2 3" xfId="39889"/>
    <cellStyle name="Comma 2 2 2 6 2 2 2 2 3" xfId="18385"/>
    <cellStyle name="Comma 2 2 2 6 2 2 2 2 3 2" xfId="47057"/>
    <cellStyle name="Comma 2 2 2 6 2 2 2 2 4" xfId="32721"/>
    <cellStyle name="Comma 2 2 2 6 2 2 2 3" xfId="7633"/>
    <cellStyle name="Comma 2 2 2 6 2 2 2 3 2" xfId="21969"/>
    <cellStyle name="Comma 2 2 2 6 2 2 2 3 2 2" xfId="50641"/>
    <cellStyle name="Comma 2 2 2 6 2 2 2 3 3" xfId="36305"/>
    <cellStyle name="Comma 2 2 2 6 2 2 2 4" xfId="14801"/>
    <cellStyle name="Comma 2 2 2 6 2 2 2 4 2" xfId="43473"/>
    <cellStyle name="Comma 2 2 2 6 2 2 2 5" xfId="29137"/>
    <cellStyle name="Comma 2 2 2 6 2 2 3" xfId="4048"/>
    <cellStyle name="Comma 2 2 2 6 2 2 3 2" xfId="11216"/>
    <cellStyle name="Comma 2 2 2 6 2 2 3 2 2" xfId="25552"/>
    <cellStyle name="Comma 2 2 2 6 2 2 3 2 2 2" xfId="54224"/>
    <cellStyle name="Comma 2 2 2 6 2 2 3 2 3" xfId="39888"/>
    <cellStyle name="Comma 2 2 2 6 2 2 3 3" xfId="18384"/>
    <cellStyle name="Comma 2 2 2 6 2 2 3 3 2" xfId="47056"/>
    <cellStyle name="Comma 2 2 2 6 2 2 3 4" xfId="32720"/>
    <cellStyle name="Comma 2 2 2 6 2 2 4" xfId="7632"/>
    <cellStyle name="Comma 2 2 2 6 2 2 4 2" xfId="21968"/>
    <cellStyle name="Comma 2 2 2 6 2 2 4 2 2" xfId="50640"/>
    <cellStyle name="Comma 2 2 2 6 2 2 4 3" xfId="36304"/>
    <cellStyle name="Comma 2 2 2 6 2 2 5" xfId="14800"/>
    <cellStyle name="Comma 2 2 2 6 2 2 5 2" xfId="43472"/>
    <cellStyle name="Comma 2 2 2 6 2 2 6" xfId="29136"/>
    <cellStyle name="Comma 2 2 2 6 2 3" xfId="441"/>
    <cellStyle name="Comma 2 2 2 6 2 3 2" xfId="4050"/>
    <cellStyle name="Comma 2 2 2 6 2 3 2 2" xfId="11218"/>
    <cellStyle name="Comma 2 2 2 6 2 3 2 2 2" xfId="25554"/>
    <cellStyle name="Comma 2 2 2 6 2 3 2 2 2 2" xfId="54226"/>
    <cellStyle name="Comma 2 2 2 6 2 3 2 2 3" xfId="39890"/>
    <cellStyle name="Comma 2 2 2 6 2 3 2 3" xfId="18386"/>
    <cellStyle name="Comma 2 2 2 6 2 3 2 3 2" xfId="47058"/>
    <cellStyle name="Comma 2 2 2 6 2 3 2 4" xfId="32722"/>
    <cellStyle name="Comma 2 2 2 6 2 3 3" xfId="7634"/>
    <cellStyle name="Comma 2 2 2 6 2 3 3 2" xfId="21970"/>
    <cellStyle name="Comma 2 2 2 6 2 3 3 2 2" xfId="50642"/>
    <cellStyle name="Comma 2 2 2 6 2 3 3 3" xfId="36306"/>
    <cellStyle name="Comma 2 2 2 6 2 3 4" xfId="14802"/>
    <cellStyle name="Comma 2 2 2 6 2 3 4 2" xfId="43474"/>
    <cellStyle name="Comma 2 2 2 6 2 3 5" xfId="29138"/>
    <cellStyle name="Comma 2 2 2 6 2 4" xfId="4047"/>
    <cellStyle name="Comma 2 2 2 6 2 4 2" xfId="11215"/>
    <cellStyle name="Comma 2 2 2 6 2 4 2 2" xfId="25551"/>
    <cellStyle name="Comma 2 2 2 6 2 4 2 2 2" xfId="54223"/>
    <cellStyle name="Comma 2 2 2 6 2 4 2 3" xfId="39887"/>
    <cellStyle name="Comma 2 2 2 6 2 4 3" xfId="18383"/>
    <cellStyle name="Comma 2 2 2 6 2 4 3 2" xfId="47055"/>
    <cellStyle name="Comma 2 2 2 6 2 4 4" xfId="32719"/>
    <cellStyle name="Comma 2 2 2 6 2 5" xfId="7631"/>
    <cellStyle name="Comma 2 2 2 6 2 5 2" xfId="21967"/>
    <cellStyle name="Comma 2 2 2 6 2 5 2 2" xfId="50639"/>
    <cellStyle name="Comma 2 2 2 6 2 5 3" xfId="36303"/>
    <cellStyle name="Comma 2 2 2 6 2 6" xfId="14799"/>
    <cellStyle name="Comma 2 2 2 6 2 6 2" xfId="43471"/>
    <cellStyle name="Comma 2 2 2 6 2 7" xfId="29135"/>
    <cellStyle name="Comma 2 2 2 6 3" xfId="442"/>
    <cellStyle name="Comma 2 2 2 6 3 2" xfId="443"/>
    <cellStyle name="Comma 2 2 2 6 3 2 2" xfId="4052"/>
    <cellStyle name="Comma 2 2 2 6 3 2 2 2" xfId="11220"/>
    <cellStyle name="Comma 2 2 2 6 3 2 2 2 2" xfId="25556"/>
    <cellStyle name="Comma 2 2 2 6 3 2 2 2 2 2" xfId="54228"/>
    <cellStyle name="Comma 2 2 2 6 3 2 2 2 3" xfId="39892"/>
    <cellStyle name="Comma 2 2 2 6 3 2 2 3" xfId="18388"/>
    <cellStyle name="Comma 2 2 2 6 3 2 2 3 2" xfId="47060"/>
    <cellStyle name="Comma 2 2 2 6 3 2 2 4" xfId="32724"/>
    <cellStyle name="Comma 2 2 2 6 3 2 3" xfId="7636"/>
    <cellStyle name="Comma 2 2 2 6 3 2 3 2" xfId="21972"/>
    <cellStyle name="Comma 2 2 2 6 3 2 3 2 2" xfId="50644"/>
    <cellStyle name="Comma 2 2 2 6 3 2 3 3" xfId="36308"/>
    <cellStyle name="Comma 2 2 2 6 3 2 4" xfId="14804"/>
    <cellStyle name="Comma 2 2 2 6 3 2 4 2" xfId="43476"/>
    <cellStyle name="Comma 2 2 2 6 3 2 5" xfId="29140"/>
    <cellStyle name="Comma 2 2 2 6 3 3" xfId="4051"/>
    <cellStyle name="Comma 2 2 2 6 3 3 2" xfId="11219"/>
    <cellStyle name="Comma 2 2 2 6 3 3 2 2" xfId="25555"/>
    <cellStyle name="Comma 2 2 2 6 3 3 2 2 2" xfId="54227"/>
    <cellStyle name="Comma 2 2 2 6 3 3 2 3" xfId="39891"/>
    <cellStyle name="Comma 2 2 2 6 3 3 3" xfId="18387"/>
    <cellStyle name="Comma 2 2 2 6 3 3 3 2" xfId="47059"/>
    <cellStyle name="Comma 2 2 2 6 3 3 4" xfId="32723"/>
    <cellStyle name="Comma 2 2 2 6 3 4" xfId="7635"/>
    <cellStyle name="Comma 2 2 2 6 3 4 2" xfId="21971"/>
    <cellStyle name="Comma 2 2 2 6 3 4 2 2" xfId="50643"/>
    <cellStyle name="Comma 2 2 2 6 3 4 3" xfId="36307"/>
    <cellStyle name="Comma 2 2 2 6 3 5" xfId="14803"/>
    <cellStyle name="Comma 2 2 2 6 3 5 2" xfId="43475"/>
    <cellStyle name="Comma 2 2 2 6 3 6" xfId="29139"/>
    <cellStyle name="Comma 2 2 2 6 4" xfId="444"/>
    <cellStyle name="Comma 2 2 2 6 4 2" xfId="4053"/>
    <cellStyle name="Comma 2 2 2 6 4 2 2" xfId="11221"/>
    <cellStyle name="Comma 2 2 2 6 4 2 2 2" xfId="25557"/>
    <cellStyle name="Comma 2 2 2 6 4 2 2 2 2" xfId="54229"/>
    <cellStyle name="Comma 2 2 2 6 4 2 2 3" xfId="39893"/>
    <cellStyle name="Comma 2 2 2 6 4 2 3" xfId="18389"/>
    <cellStyle name="Comma 2 2 2 6 4 2 3 2" xfId="47061"/>
    <cellStyle name="Comma 2 2 2 6 4 2 4" xfId="32725"/>
    <cellStyle name="Comma 2 2 2 6 4 3" xfId="7637"/>
    <cellStyle name="Comma 2 2 2 6 4 3 2" xfId="21973"/>
    <cellStyle name="Comma 2 2 2 6 4 3 2 2" xfId="50645"/>
    <cellStyle name="Comma 2 2 2 6 4 3 3" xfId="36309"/>
    <cellStyle name="Comma 2 2 2 6 4 4" xfId="14805"/>
    <cellStyle name="Comma 2 2 2 6 4 4 2" xfId="43477"/>
    <cellStyle name="Comma 2 2 2 6 4 5" xfId="29141"/>
    <cellStyle name="Comma 2 2 2 6 5" xfId="4046"/>
    <cellStyle name="Comma 2 2 2 6 5 2" xfId="11214"/>
    <cellStyle name="Comma 2 2 2 6 5 2 2" xfId="25550"/>
    <cellStyle name="Comma 2 2 2 6 5 2 2 2" xfId="54222"/>
    <cellStyle name="Comma 2 2 2 6 5 2 3" xfId="39886"/>
    <cellStyle name="Comma 2 2 2 6 5 3" xfId="18382"/>
    <cellStyle name="Comma 2 2 2 6 5 3 2" xfId="47054"/>
    <cellStyle name="Comma 2 2 2 6 5 4" xfId="32718"/>
    <cellStyle name="Comma 2 2 2 6 6" xfId="7630"/>
    <cellStyle name="Comma 2 2 2 6 6 2" xfId="21966"/>
    <cellStyle name="Comma 2 2 2 6 6 2 2" xfId="50638"/>
    <cellStyle name="Comma 2 2 2 6 6 3" xfId="36302"/>
    <cellStyle name="Comma 2 2 2 6 7" xfId="14798"/>
    <cellStyle name="Comma 2 2 2 6 7 2" xfId="43470"/>
    <cellStyle name="Comma 2 2 2 6 8" xfId="29134"/>
    <cellStyle name="Comma 2 2 2 7" xfId="445"/>
    <cellStyle name="Comma 2 2 2 7 2" xfId="446"/>
    <cellStyle name="Comma 2 2 2 7 2 2" xfId="447"/>
    <cellStyle name="Comma 2 2 2 7 2 2 2" xfId="4056"/>
    <cellStyle name="Comma 2 2 2 7 2 2 2 2" xfId="11224"/>
    <cellStyle name="Comma 2 2 2 7 2 2 2 2 2" xfId="25560"/>
    <cellStyle name="Comma 2 2 2 7 2 2 2 2 2 2" xfId="54232"/>
    <cellStyle name="Comma 2 2 2 7 2 2 2 2 3" xfId="39896"/>
    <cellStyle name="Comma 2 2 2 7 2 2 2 3" xfId="18392"/>
    <cellStyle name="Comma 2 2 2 7 2 2 2 3 2" xfId="47064"/>
    <cellStyle name="Comma 2 2 2 7 2 2 2 4" xfId="32728"/>
    <cellStyle name="Comma 2 2 2 7 2 2 3" xfId="7640"/>
    <cellStyle name="Comma 2 2 2 7 2 2 3 2" xfId="21976"/>
    <cellStyle name="Comma 2 2 2 7 2 2 3 2 2" xfId="50648"/>
    <cellStyle name="Comma 2 2 2 7 2 2 3 3" xfId="36312"/>
    <cellStyle name="Comma 2 2 2 7 2 2 4" xfId="14808"/>
    <cellStyle name="Comma 2 2 2 7 2 2 4 2" xfId="43480"/>
    <cellStyle name="Comma 2 2 2 7 2 2 5" xfId="29144"/>
    <cellStyle name="Comma 2 2 2 7 2 3" xfId="4055"/>
    <cellStyle name="Comma 2 2 2 7 2 3 2" xfId="11223"/>
    <cellStyle name="Comma 2 2 2 7 2 3 2 2" xfId="25559"/>
    <cellStyle name="Comma 2 2 2 7 2 3 2 2 2" xfId="54231"/>
    <cellStyle name="Comma 2 2 2 7 2 3 2 3" xfId="39895"/>
    <cellStyle name="Comma 2 2 2 7 2 3 3" xfId="18391"/>
    <cellStyle name="Comma 2 2 2 7 2 3 3 2" xfId="47063"/>
    <cellStyle name="Comma 2 2 2 7 2 3 4" xfId="32727"/>
    <cellStyle name="Comma 2 2 2 7 2 4" xfId="7639"/>
    <cellStyle name="Comma 2 2 2 7 2 4 2" xfId="21975"/>
    <cellStyle name="Comma 2 2 2 7 2 4 2 2" xfId="50647"/>
    <cellStyle name="Comma 2 2 2 7 2 4 3" xfId="36311"/>
    <cellStyle name="Comma 2 2 2 7 2 5" xfId="14807"/>
    <cellStyle name="Comma 2 2 2 7 2 5 2" xfId="43479"/>
    <cellStyle name="Comma 2 2 2 7 2 6" xfId="29143"/>
    <cellStyle name="Comma 2 2 2 7 3" xfId="448"/>
    <cellStyle name="Comma 2 2 2 7 3 2" xfId="4057"/>
    <cellStyle name="Comma 2 2 2 7 3 2 2" xfId="11225"/>
    <cellStyle name="Comma 2 2 2 7 3 2 2 2" xfId="25561"/>
    <cellStyle name="Comma 2 2 2 7 3 2 2 2 2" xfId="54233"/>
    <cellStyle name="Comma 2 2 2 7 3 2 2 3" xfId="39897"/>
    <cellStyle name="Comma 2 2 2 7 3 2 3" xfId="18393"/>
    <cellStyle name="Comma 2 2 2 7 3 2 3 2" xfId="47065"/>
    <cellStyle name="Comma 2 2 2 7 3 2 4" xfId="32729"/>
    <cellStyle name="Comma 2 2 2 7 3 3" xfId="7641"/>
    <cellStyle name="Comma 2 2 2 7 3 3 2" xfId="21977"/>
    <cellStyle name="Comma 2 2 2 7 3 3 2 2" xfId="50649"/>
    <cellStyle name="Comma 2 2 2 7 3 3 3" xfId="36313"/>
    <cellStyle name="Comma 2 2 2 7 3 4" xfId="14809"/>
    <cellStyle name="Comma 2 2 2 7 3 4 2" xfId="43481"/>
    <cellStyle name="Comma 2 2 2 7 3 5" xfId="29145"/>
    <cellStyle name="Comma 2 2 2 7 4" xfId="4054"/>
    <cellStyle name="Comma 2 2 2 7 4 2" xfId="11222"/>
    <cellStyle name="Comma 2 2 2 7 4 2 2" xfId="25558"/>
    <cellStyle name="Comma 2 2 2 7 4 2 2 2" xfId="54230"/>
    <cellStyle name="Comma 2 2 2 7 4 2 3" xfId="39894"/>
    <cellStyle name="Comma 2 2 2 7 4 3" xfId="18390"/>
    <cellStyle name="Comma 2 2 2 7 4 3 2" xfId="47062"/>
    <cellStyle name="Comma 2 2 2 7 4 4" xfId="32726"/>
    <cellStyle name="Comma 2 2 2 7 5" xfId="7638"/>
    <cellStyle name="Comma 2 2 2 7 5 2" xfId="21974"/>
    <cellStyle name="Comma 2 2 2 7 5 2 2" xfId="50646"/>
    <cellStyle name="Comma 2 2 2 7 5 3" xfId="36310"/>
    <cellStyle name="Comma 2 2 2 7 6" xfId="14806"/>
    <cellStyle name="Comma 2 2 2 7 6 2" xfId="43478"/>
    <cellStyle name="Comma 2 2 2 7 7" xfId="29142"/>
    <cellStyle name="Comma 2 2 2 8" xfId="449"/>
    <cellStyle name="Comma 2 2 2 8 2" xfId="450"/>
    <cellStyle name="Comma 2 2 2 8 2 2" xfId="4059"/>
    <cellStyle name="Comma 2 2 2 8 2 2 2" xfId="11227"/>
    <cellStyle name="Comma 2 2 2 8 2 2 2 2" xfId="25563"/>
    <cellStyle name="Comma 2 2 2 8 2 2 2 2 2" xfId="54235"/>
    <cellStyle name="Comma 2 2 2 8 2 2 2 3" xfId="39899"/>
    <cellStyle name="Comma 2 2 2 8 2 2 3" xfId="18395"/>
    <cellStyle name="Comma 2 2 2 8 2 2 3 2" xfId="47067"/>
    <cellStyle name="Comma 2 2 2 8 2 2 4" xfId="32731"/>
    <cellStyle name="Comma 2 2 2 8 2 3" xfId="7643"/>
    <cellStyle name="Comma 2 2 2 8 2 3 2" xfId="21979"/>
    <cellStyle name="Comma 2 2 2 8 2 3 2 2" xfId="50651"/>
    <cellStyle name="Comma 2 2 2 8 2 3 3" xfId="36315"/>
    <cellStyle name="Comma 2 2 2 8 2 4" xfId="14811"/>
    <cellStyle name="Comma 2 2 2 8 2 4 2" xfId="43483"/>
    <cellStyle name="Comma 2 2 2 8 2 5" xfId="29147"/>
    <cellStyle name="Comma 2 2 2 8 3" xfId="4058"/>
    <cellStyle name="Comma 2 2 2 8 3 2" xfId="11226"/>
    <cellStyle name="Comma 2 2 2 8 3 2 2" xfId="25562"/>
    <cellStyle name="Comma 2 2 2 8 3 2 2 2" xfId="54234"/>
    <cellStyle name="Comma 2 2 2 8 3 2 3" xfId="39898"/>
    <cellStyle name="Comma 2 2 2 8 3 3" xfId="18394"/>
    <cellStyle name="Comma 2 2 2 8 3 3 2" xfId="47066"/>
    <cellStyle name="Comma 2 2 2 8 3 4" xfId="32730"/>
    <cellStyle name="Comma 2 2 2 8 4" xfId="7642"/>
    <cellStyle name="Comma 2 2 2 8 4 2" xfId="21978"/>
    <cellStyle name="Comma 2 2 2 8 4 2 2" xfId="50650"/>
    <cellStyle name="Comma 2 2 2 8 4 3" xfId="36314"/>
    <cellStyle name="Comma 2 2 2 8 5" xfId="14810"/>
    <cellStyle name="Comma 2 2 2 8 5 2" xfId="43482"/>
    <cellStyle name="Comma 2 2 2 8 6" xfId="29146"/>
    <cellStyle name="Comma 2 2 2 9" xfId="451"/>
    <cellStyle name="Comma 2 2 2 9 2" xfId="4060"/>
    <cellStyle name="Comma 2 2 2 9 2 2" xfId="11228"/>
    <cellStyle name="Comma 2 2 2 9 2 2 2" xfId="25564"/>
    <cellStyle name="Comma 2 2 2 9 2 2 2 2" xfId="54236"/>
    <cellStyle name="Comma 2 2 2 9 2 2 3" xfId="39900"/>
    <cellStyle name="Comma 2 2 2 9 2 3" xfId="18396"/>
    <cellStyle name="Comma 2 2 2 9 2 3 2" xfId="47068"/>
    <cellStyle name="Comma 2 2 2 9 2 4" xfId="32732"/>
    <cellStyle name="Comma 2 2 2 9 3" xfId="7644"/>
    <cellStyle name="Comma 2 2 2 9 3 2" xfId="21980"/>
    <cellStyle name="Comma 2 2 2 9 3 2 2" xfId="50652"/>
    <cellStyle name="Comma 2 2 2 9 3 3" xfId="36316"/>
    <cellStyle name="Comma 2 2 2 9 4" xfId="14812"/>
    <cellStyle name="Comma 2 2 2 9 4 2" xfId="43484"/>
    <cellStyle name="Comma 2 2 2 9 5" xfId="29148"/>
    <cellStyle name="Comma 2 2 3" xfId="452"/>
    <cellStyle name="Comma 2 2 3 10" xfId="7645"/>
    <cellStyle name="Comma 2 2 3 10 2" xfId="21981"/>
    <cellStyle name="Comma 2 2 3 10 2 2" xfId="50653"/>
    <cellStyle name="Comma 2 2 3 10 3" xfId="36317"/>
    <cellStyle name="Comma 2 2 3 11" xfId="14813"/>
    <cellStyle name="Comma 2 2 3 11 2" xfId="43485"/>
    <cellStyle name="Comma 2 2 3 12" xfId="29149"/>
    <cellStyle name="Comma 2 2 3 2" xfId="453"/>
    <cellStyle name="Comma 2 2 3 2 10" xfId="14814"/>
    <cellStyle name="Comma 2 2 3 2 10 2" xfId="43486"/>
    <cellStyle name="Comma 2 2 3 2 11" xfId="29150"/>
    <cellStyle name="Comma 2 2 3 2 2" xfId="454"/>
    <cellStyle name="Comma 2 2 3 2 2 10" xfId="29151"/>
    <cellStyle name="Comma 2 2 3 2 2 2" xfId="455"/>
    <cellStyle name="Comma 2 2 3 2 2 2 2" xfId="456"/>
    <cellStyle name="Comma 2 2 3 2 2 2 2 2" xfId="457"/>
    <cellStyle name="Comma 2 2 3 2 2 2 2 2 2" xfId="458"/>
    <cellStyle name="Comma 2 2 3 2 2 2 2 2 2 2" xfId="459"/>
    <cellStyle name="Comma 2 2 3 2 2 2 2 2 2 2 2" xfId="4068"/>
    <cellStyle name="Comma 2 2 3 2 2 2 2 2 2 2 2 2" xfId="11236"/>
    <cellStyle name="Comma 2 2 3 2 2 2 2 2 2 2 2 2 2" xfId="25572"/>
    <cellStyle name="Comma 2 2 3 2 2 2 2 2 2 2 2 2 2 2" xfId="54244"/>
    <cellStyle name="Comma 2 2 3 2 2 2 2 2 2 2 2 2 3" xfId="39908"/>
    <cellStyle name="Comma 2 2 3 2 2 2 2 2 2 2 2 3" xfId="18404"/>
    <cellStyle name="Comma 2 2 3 2 2 2 2 2 2 2 2 3 2" xfId="47076"/>
    <cellStyle name="Comma 2 2 3 2 2 2 2 2 2 2 2 4" xfId="32740"/>
    <cellStyle name="Comma 2 2 3 2 2 2 2 2 2 2 3" xfId="7652"/>
    <cellStyle name="Comma 2 2 3 2 2 2 2 2 2 2 3 2" xfId="21988"/>
    <cellStyle name="Comma 2 2 3 2 2 2 2 2 2 2 3 2 2" xfId="50660"/>
    <cellStyle name="Comma 2 2 3 2 2 2 2 2 2 2 3 3" xfId="36324"/>
    <cellStyle name="Comma 2 2 3 2 2 2 2 2 2 2 4" xfId="14820"/>
    <cellStyle name="Comma 2 2 3 2 2 2 2 2 2 2 4 2" xfId="43492"/>
    <cellStyle name="Comma 2 2 3 2 2 2 2 2 2 2 5" xfId="29156"/>
    <cellStyle name="Comma 2 2 3 2 2 2 2 2 2 3" xfId="4067"/>
    <cellStyle name="Comma 2 2 3 2 2 2 2 2 2 3 2" xfId="11235"/>
    <cellStyle name="Comma 2 2 3 2 2 2 2 2 2 3 2 2" xfId="25571"/>
    <cellStyle name="Comma 2 2 3 2 2 2 2 2 2 3 2 2 2" xfId="54243"/>
    <cellStyle name="Comma 2 2 3 2 2 2 2 2 2 3 2 3" xfId="39907"/>
    <cellStyle name="Comma 2 2 3 2 2 2 2 2 2 3 3" xfId="18403"/>
    <cellStyle name="Comma 2 2 3 2 2 2 2 2 2 3 3 2" xfId="47075"/>
    <cellStyle name="Comma 2 2 3 2 2 2 2 2 2 3 4" xfId="32739"/>
    <cellStyle name="Comma 2 2 3 2 2 2 2 2 2 4" xfId="7651"/>
    <cellStyle name="Comma 2 2 3 2 2 2 2 2 2 4 2" xfId="21987"/>
    <cellStyle name="Comma 2 2 3 2 2 2 2 2 2 4 2 2" xfId="50659"/>
    <cellStyle name="Comma 2 2 3 2 2 2 2 2 2 4 3" xfId="36323"/>
    <cellStyle name="Comma 2 2 3 2 2 2 2 2 2 5" xfId="14819"/>
    <cellStyle name="Comma 2 2 3 2 2 2 2 2 2 5 2" xfId="43491"/>
    <cellStyle name="Comma 2 2 3 2 2 2 2 2 2 6" xfId="29155"/>
    <cellStyle name="Comma 2 2 3 2 2 2 2 2 3" xfId="460"/>
    <cellStyle name="Comma 2 2 3 2 2 2 2 2 3 2" xfId="4069"/>
    <cellStyle name="Comma 2 2 3 2 2 2 2 2 3 2 2" xfId="11237"/>
    <cellStyle name="Comma 2 2 3 2 2 2 2 2 3 2 2 2" xfId="25573"/>
    <cellStyle name="Comma 2 2 3 2 2 2 2 2 3 2 2 2 2" xfId="54245"/>
    <cellStyle name="Comma 2 2 3 2 2 2 2 2 3 2 2 3" xfId="39909"/>
    <cellStyle name="Comma 2 2 3 2 2 2 2 2 3 2 3" xfId="18405"/>
    <cellStyle name="Comma 2 2 3 2 2 2 2 2 3 2 3 2" xfId="47077"/>
    <cellStyle name="Comma 2 2 3 2 2 2 2 2 3 2 4" xfId="32741"/>
    <cellStyle name="Comma 2 2 3 2 2 2 2 2 3 3" xfId="7653"/>
    <cellStyle name="Comma 2 2 3 2 2 2 2 2 3 3 2" xfId="21989"/>
    <cellStyle name="Comma 2 2 3 2 2 2 2 2 3 3 2 2" xfId="50661"/>
    <cellStyle name="Comma 2 2 3 2 2 2 2 2 3 3 3" xfId="36325"/>
    <cellStyle name="Comma 2 2 3 2 2 2 2 2 3 4" xfId="14821"/>
    <cellStyle name="Comma 2 2 3 2 2 2 2 2 3 4 2" xfId="43493"/>
    <cellStyle name="Comma 2 2 3 2 2 2 2 2 3 5" xfId="29157"/>
    <cellStyle name="Comma 2 2 3 2 2 2 2 2 4" xfId="4066"/>
    <cellStyle name="Comma 2 2 3 2 2 2 2 2 4 2" xfId="11234"/>
    <cellStyle name="Comma 2 2 3 2 2 2 2 2 4 2 2" xfId="25570"/>
    <cellStyle name="Comma 2 2 3 2 2 2 2 2 4 2 2 2" xfId="54242"/>
    <cellStyle name="Comma 2 2 3 2 2 2 2 2 4 2 3" xfId="39906"/>
    <cellStyle name="Comma 2 2 3 2 2 2 2 2 4 3" xfId="18402"/>
    <cellStyle name="Comma 2 2 3 2 2 2 2 2 4 3 2" xfId="47074"/>
    <cellStyle name="Comma 2 2 3 2 2 2 2 2 4 4" xfId="32738"/>
    <cellStyle name="Comma 2 2 3 2 2 2 2 2 5" xfId="7650"/>
    <cellStyle name="Comma 2 2 3 2 2 2 2 2 5 2" xfId="21986"/>
    <cellStyle name="Comma 2 2 3 2 2 2 2 2 5 2 2" xfId="50658"/>
    <cellStyle name="Comma 2 2 3 2 2 2 2 2 5 3" xfId="36322"/>
    <cellStyle name="Comma 2 2 3 2 2 2 2 2 6" xfId="14818"/>
    <cellStyle name="Comma 2 2 3 2 2 2 2 2 6 2" xfId="43490"/>
    <cellStyle name="Comma 2 2 3 2 2 2 2 2 7" xfId="29154"/>
    <cellStyle name="Comma 2 2 3 2 2 2 2 3" xfId="461"/>
    <cellStyle name="Comma 2 2 3 2 2 2 2 3 2" xfId="462"/>
    <cellStyle name="Comma 2 2 3 2 2 2 2 3 2 2" xfId="4071"/>
    <cellStyle name="Comma 2 2 3 2 2 2 2 3 2 2 2" xfId="11239"/>
    <cellStyle name="Comma 2 2 3 2 2 2 2 3 2 2 2 2" xfId="25575"/>
    <cellStyle name="Comma 2 2 3 2 2 2 2 3 2 2 2 2 2" xfId="54247"/>
    <cellStyle name="Comma 2 2 3 2 2 2 2 3 2 2 2 3" xfId="39911"/>
    <cellStyle name="Comma 2 2 3 2 2 2 2 3 2 2 3" xfId="18407"/>
    <cellStyle name="Comma 2 2 3 2 2 2 2 3 2 2 3 2" xfId="47079"/>
    <cellStyle name="Comma 2 2 3 2 2 2 2 3 2 2 4" xfId="32743"/>
    <cellStyle name="Comma 2 2 3 2 2 2 2 3 2 3" xfId="7655"/>
    <cellStyle name="Comma 2 2 3 2 2 2 2 3 2 3 2" xfId="21991"/>
    <cellStyle name="Comma 2 2 3 2 2 2 2 3 2 3 2 2" xfId="50663"/>
    <cellStyle name="Comma 2 2 3 2 2 2 2 3 2 3 3" xfId="36327"/>
    <cellStyle name="Comma 2 2 3 2 2 2 2 3 2 4" xfId="14823"/>
    <cellStyle name="Comma 2 2 3 2 2 2 2 3 2 4 2" xfId="43495"/>
    <cellStyle name="Comma 2 2 3 2 2 2 2 3 2 5" xfId="29159"/>
    <cellStyle name="Comma 2 2 3 2 2 2 2 3 3" xfId="4070"/>
    <cellStyle name="Comma 2 2 3 2 2 2 2 3 3 2" xfId="11238"/>
    <cellStyle name="Comma 2 2 3 2 2 2 2 3 3 2 2" xfId="25574"/>
    <cellStyle name="Comma 2 2 3 2 2 2 2 3 3 2 2 2" xfId="54246"/>
    <cellStyle name="Comma 2 2 3 2 2 2 2 3 3 2 3" xfId="39910"/>
    <cellStyle name="Comma 2 2 3 2 2 2 2 3 3 3" xfId="18406"/>
    <cellStyle name="Comma 2 2 3 2 2 2 2 3 3 3 2" xfId="47078"/>
    <cellStyle name="Comma 2 2 3 2 2 2 2 3 3 4" xfId="32742"/>
    <cellStyle name="Comma 2 2 3 2 2 2 2 3 4" xfId="7654"/>
    <cellStyle name="Comma 2 2 3 2 2 2 2 3 4 2" xfId="21990"/>
    <cellStyle name="Comma 2 2 3 2 2 2 2 3 4 2 2" xfId="50662"/>
    <cellStyle name="Comma 2 2 3 2 2 2 2 3 4 3" xfId="36326"/>
    <cellStyle name="Comma 2 2 3 2 2 2 2 3 5" xfId="14822"/>
    <cellStyle name="Comma 2 2 3 2 2 2 2 3 5 2" xfId="43494"/>
    <cellStyle name="Comma 2 2 3 2 2 2 2 3 6" xfId="29158"/>
    <cellStyle name="Comma 2 2 3 2 2 2 2 4" xfId="463"/>
    <cellStyle name="Comma 2 2 3 2 2 2 2 4 2" xfId="4072"/>
    <cellStyle name="Comma 2 2 3 2 2 2 2 4 2 2" xfId="11240"/>
    <cellStyle name="Comma 2 2 3 2 2 2 2 4 2 2 2" xfId="25576"/>
    <cellStyle name="Comma 2 2 3 2 2 2 2 4 2 2 2 2" xfId="54248"/>
    <cellStyle name="Comma 2 2 3 2 2 2 2 4 2 2 3" xfId="39912"/>
    <cellStyle name="Comma 2 2 3 2 2 2 2 4 2 3" xfId="18408"/>
    <cellStyle name="Comma 2 2 3 2 2 2 2 4 2 3 2" xfId="47080"/>
    <cellStyle name="Comma 2 2 3 2 2 2 2 4 2 4" xfId="32744"/>
    <cellStyle name="Comma 2 2 3 2 2 2 2 4 3" xfId="7656"/>
    <cellStyle name="Comma 2 2 3 2 2 2 2 4 3 2" xfId="21992"/>
    <cellStyle name="Comma 2 2 3 2 2 2 2 4 3 2 2" xfId="50664"/>
    <cellStyle name="Comma 2 2 3 2 2 2 2 4 3 3" xfId="36328"/>
    <cellStyle name="Comma 2 2 3 2 2 2 2 4 4" xfId="14824"/>
    <cellStyle name="Comma 2 2 3 2 2 2 2 4 4 2" xfId="43496"/>
    <cellStyle name="Comma 2 2 3 2 2 2 2 4 5" xfId="29160"/>
    <cellStyle name="Comma 2 2 3 2 2 2 2 5" xfId="4065"/>
    <cellStyle name="Comma 2 2 3 2 2 2 2 5 2" xfId="11233"/>
    <cellStyle name="Comma 2 2 3 2 2 2 2 5 2 2" xfId="25569"/>
    <cellStyle name="Comma 2 2 3 2 2 2 2 5 2 2 2" xfId="54241"/>
    <cellStyle name="Comma 2 2 3 2 2 2 2 5 2 3" xfId="39905"/>
    <cellStyle name="Comma 2 2 3 2 2 2 2 5 3" xfId="18401"/>
    <cellStyle name="Comma 2 2 3 2 2 2 2 5 3 2" xfId="47073"/>
    <cellStyle name="Comma 2 2 3 2 2 2 2 5 4" xfId="32737"/>
    <cellStyle name="Comma 2 2 3 2 2 2 2 6" xfId="7649"/>
    <cellStyle name="Comma 2 2 3 2 2 2 2 6 2" xfId="21985"/>
    <cellStyle name="Comma 2 2 3 2 2 2 2 6 2 2" xfId="50657"/>
    <cellStyle name="Comma 2 2 3 2 2 2 2 6 3" xfId="36321"/>
    <cellStyle name="Comma 2 2 3 2 2 2 2 7" xfId="14817"/>
    <cellStyle name="Comma 2 2 3 2 2 2 2 7 2" xfId="43489"/>
    <cellStyle name="Comma 2 2 3 2 2 2 2 8" xfId="29153"/>
    <cellStyle name="Comma 2 2 3 2 2 2 3" xfId="464"/>
    <cellStyle name="Comma 2 2 3 2 2 2 3 2" xfId="465"/>
    <cellStyle name="Comma 2 2 3 2 2 2 3 2 2" xfId="466"/>
    <cellStyle name="Comma 2 2 3 2 2 2 3 2 2 2" xfId="4075"/>
    <cellStyle name="Comma 2 2 3 2 2 2 3 2 2 2 2" xfId="11243"/>
    <cellStyle name="Comma 2 2 3 2 2 2 3 2 2 2 2 2" xfId="25579"/>
    <cellStyle name="Comma 2 2 3 2 2 2 3 2 2 2 2 2 2" xfId="54251"/>
    <cellStyle name="Comma 2 2 3 2 2 2 3 2 2 2 2 3" xfId="39915"/>
    <cellStyle name="Comma 2 2 3 2 2 2 3 2 2 2 3" xfId="18411"/>
    <cellStyle name="Comma 2 2 3 2 2 2 3 2 2 2 3 2" xfId="47083"/>
    <cellStyle name="Comma 2 2 3 2 2 2 3 2 2 2 4" xfId="32747"/>
    <cellStyle name="Comma 2 2 3 2 2 2 3 2 2 3" xfId="7659"/>
    <cellStyle name="Comma 2 2 3 2 2 2 3 2 2 3 2" xfId="21995"/>
    <cellStyle name="Comma 2 2 3 2 2 2 3 2 2 3 2 2" xfId="50667"/>
    <cellStyle name="Comma 2 2 3 2 2 2 3 2 2 3 3" xfId="36331"/>
    <cellStyle name="Comma 2 2 3 2 2 2 3 2 2 4" xfId="14827"/>
    <cellStyle name="Comma 2 2 3 2 2 2 3 2 2 4 2" xfId="43499"/>
    <cellStyle name="Comma 2 2 3 2 2 2 3 2 2 5" xfId="29163"/>
    <cellStyle name="Comma 2 2 3 2 2 2 3 2 3" xfId="4074"/>
    <cellStyle name="Comma 2 2 3 2 2 2 3 2 3 2" xfId="11242"/>
    <cellStyle name="Comma 2 2 3 2 2 2 3 2 3 2 2" xfId="25578"/>
    <cellStyle name="Comma 2 2 3 2 2 2 3 2 3 2 2 2" xfId="54250"/>
    <cellStyle name="Comma 2 2 3 2 2 2 3 2 3 2 3" xfId="39914"/>
    <cellStyle name="Comma 2 2 3 2 2 2 3 2 3 3" xfId="18410"/>
    <cellStyle name="Comma 2 2 3 2 2 2 3 2 3 3 2" xfId="47082"/>
    <cellStyle name="Comma 2 2 3 2 2 2 3 2 3 4" xfId="32746"/>
    <cellStyle name="Comma 2 2 3 2 2 2 3 2 4" xfId="7658"/>
    <cellStyle name="Comma 2 2 3 2 2 2 3 2 4 2" xfId="21994"/>
    <cellStyle name="Comma 2 2 3 2 2 2 3 2 4 2 2" xfId="50666"/>
    <cellStyle name="Comma 2 2 3 2 2 2 3 2 4 3" xfId="36330"/>
    <cellStyle name="Comma 2 2 3 2 2 2 3 2 5" xfId="14826"/>
    <cellStyle name="Comma 2 2 3 2 2 2 3 2 5 2" xfId="43498"/>
    <cellStyle name="Comma 2 2 3 2 2 2 3 2 6" xfId="29162"/>
    <cellStyle name="Comma 2 2 3 2 2 2 3 3" xfId="467"/>
    <cellStyle name="Comma 2 2 3 2 2 2 3 3 2" xfId="4076"/>
    <cellStyle name="Comma 2 2 3 2 2 2 3 3 2 2" xfId="11244"/>
    <cellStyle name="Comma 2 2 3 2 2 2 3 3 2 2 2" xfId="25580"/>
    <cellStyle name="Comma 2 2 3 2 2 2 3 3 2 2 2 2" xfId="54252"/>
    <cellStyle name="Comma 2 2 3 2 2 2 3 3 2 2 3" xfId="39916"/>
    <cellStyle name="Comma 2 2 3 2 2 2 3 3 2 3" xfId="18412"/>
    <cellStyle name="Comma 2 2 3 2 2 2 3 3 2 3 2" xfId="47084"/>
    <cellStyle name="Comma 2 2 3 2 2 2 3 3 2 4" xfId="32748"/>
    <cellStyle name="Comma 2 2 3 2 2 2 3 3 3" xfId="7660"/>
    <cellStyle name="Comma 2 2 3 2 2 2 3 3 3 2" xfId="21996"/>
    <cellStyle name="Comma 2 2 3 2 2 2 3 3 3 2 2" xfId="50668"/>
    <cellStyle name="Comma 2 2 3 2 2 2 3 3 3 3" xfId="36332"/>
    <cellStyle name="Comma 2 2 3 2 2 2 3 3 4" xfId="14828"/>
    <cellStyle name="Comma 2 2 3 2 2 2 3 3 4 2" xfId="43500"/>
    <cellStyle name="Comma 2 2 3 2 2 2 3 3 5" xfId="29164"/>
    <cellStyle name="Comma 2 2 3 2 2 2 3 4" xfId="4073"/>
    <cellStyle name="Comma 2 2 3 2 2 2 3 4 2" xfId="11241"/>
    <cellStyle name="Comma 2 2 3 2 2 2 3 4 2 2" xfId="25577"/>
    <cellStyle name="Comma 2 2 3 2 2 2 3 4 2 2 2" xfId="54249"/>
    <cellStyle name="Comma 2 2 3 2 2 2 3 4 2 3" xfId="39913"/>
    <cellStyle name="Comma 2 2 3 2 2 2 3 4 3" xfId="18409"/>
    <cellStyle name="Comma 2 2 3 2 2 2 3 4 3 2" xfId="47081"/>
    <cellStyle name="Comma 2 2 3 2 2 2 3 4 4" xfId="32745"/>
    <cellStyle name="Comma 2 2 3 2 2 2 3 5" xfId="7657"/>
    <cellStyle name="Comma 2 2 3 2 2 2 3 5 2" xfId="21993"/>
    <cellStyle name="Comma 2 2 3 2 2 2 3 5 2 2" xfId="50665"/>
    <cellStyle name="Comma 2 2 3 2 2 2 3 5 3" xfId="36329"/>
    <cellStyle name="Comma 2 2 3 2 2 2 3 6" xfId="14825"/>
    <cellStyle name="Comma 2 2 3 2 2 2 3 6 2" xfId="43497"/>
    <cellStyle name="Comma 2 2 3 2 2 2 3 7" xfId="29161"/>
    <cellStyle name="Comma 2 2 3 2 2 2 4" xfId="468"/>
    <cellStyle name="Comma 2 2 3 2 2 2 4 2" xfId="469"/>
    <cellStyle name="Comma 2 2 3 2 2 2 4 2 2" xfId="4078"/>
    <cellStyle name="Comma 2 2 3 2 2 2 4 2 2 2" xfId="11246"/>
    <cellStyle name="Comma 2 2 3 2 2 2 4 2 2 2 2" xfId="25582"/>
    <cellStyle name="Comma 2 2 3 2 2 2 4 2 2 2 2 2" xfId="54254"/>
    <cellStyle name="Comma 2 2 3 2 2 2 4 2 2 2 3" xfId="39918"/>
    <cellStyle name="Comma 2 2 3 2 2 2 4 2 2 3" xfId="18414"/>
    <cellStyle name="Comma 2 2 3 2 2 2 4 2 2 3 2" xfId="47086"/>
    <cellStyle name="Comma 2 2 3 2 2 2 4 2 2 4" xfId="32750"/>
    <cellStyle name="Comma 2 2 3 2 2 2 4 2 3" xfId="7662"/>
    <cellStyle name="Comma 2 2 3 2 2 2 4 2 3 2" xfId="21998"/>
    <cellStyle name="Comma 2 2 3 2 2 2 4 2 3 2 2" xfId="50670"/>
    <cellStyle name="Comma 2 2 3 2 2 2 4 2 3 3" xfId="36334"/>
    <cellStyle name="Comma 2 2 3 2 2 2 4 2 4" xfId="14830"/>
    <cellStyle name="Comma 2 2 3 2 2 2 4 2 4 2" xfId="43502"/>
    <cellStyle name="Comma 2 2 3 2 2 2 4 2 5" xfId="29166"/>
    <cellStyle name="Comma 2 2 3 2 2 2 4 3" xfId="4077"/>
    <cellStyle name="Comma 2 2 3 2 2 2 4 3 2" xfId="11245"/>
    <cellStyle name="Comma 2 2 3 2 2 2 4 3 2 2" xfId="25581"/>
    <cellStyle name="Comma 2 2 3 2 2 2 4 3 2 2 2" xfId="54253"/>
    <cellStyle name="Comma 2 2 3 2 2 2 4 3 2 3" xfId="39917"/>
    <cellStyle name="Comma 2 2 3 2 2 2 4 3 3" xfId="18413"/>
    <cellStyle name="Comma 2 2 3 2 2 2 4 3 3 2" xfId="47085"/>
    <cellStyle name="Comma 2 2 3 2 2 2 4 3 4" xfId="32749"/>
    <cellStyle name="Comma 2 2 3 2 2 2 4 4" xfId="7661"/>
    <cellStyle name="Comma 2 2 3 2 2 2 4 4 2" xfId="21997"/>
    <cellStyle name="Comma 2 2 3 2 2 2 4 4 2 2" xfId="50669"/>
    <cellStyle name="Comma 2 2 3 2 2 2 4 4 3" xfId="36333"/>
    <cellStyle name="Comma 2 2 3 2 2 2 4 5" xfId="14829"/>
    <cellStyle name="Comma 2 2 3 2 2 2 4 5 2" xfId="43501"/>
    <cellStyle name="Comma 2 2 3 2 2 2 4 6" xfId="29165"/>
    <cellStyle name="Comma 2 2 3 2 2 2 5" xfId="470"/>
    <cellStyle name="Comma 2 2 3 2 2 2 5 2" xfId="4079"/>
    <cellStyle name="Comma 2 2 3 2 2 2 5 2 2" xfId="11247"/>
    <cellStyle name="Comma 2 2 3 2 2 2 5 2 2 2" xfId="25583"/>
    <cellStyle name="Comma 2 2 3 2 2 2 5 2 2 2 2" xfId="54255"/>
    <cellStyle name="Comma 2 2 3 2 2 2 5 2 2 3" xfId="39919"/>
    <cellStyle name="Comma 2 2 3 2 2 2 5 2 3" xfId="18415"/>
    <cellStyle name="Comma 2 2 3 2 2 2 5 2 3 2" xfId="47087"/>
    <cellStyle name="Comma 2 2 3 2 2 2 5 2 4" xfId="32751"/>
    <cellStyle name="Comma 2 2 3 2 2 2 5 3" xfId="7663"/>
    <cellStyle name="Comma 2 2 3 2 2 2 5 3 2" xfId="21999"/>
    <cellStyle name="Comma 2 2 3 2 2 2 5 3 2 2" xfId="50671"/>
    <cellStyle name="Comma 2 2 3 2 2 2 5 3 3" xfId="36335"/>
    <cellStyle name="Comma 2 2 3 2 2 2 5 4" xfId="14831"/>
    <cellStyle name="Comma 2 2 3 2 2 2 5 4 2" xfId="43503"/>
    <cellStyle name="Comma 2 2 3 2 2 2 5 5" xfId="29167"/>
    <cellStyle name="Comma 2 2 3 2 2 2 6" xfId="4064"/>
    <cellStyle name="Comma 2 2 3 2 2 2 6 2" xfId="11232"/>
    <cellStyle name="Comma 2 2 3 2 2 2 6 2 2" xfId="25568"/>
    <cellStyle name="Comma 2 2 3 2 2 2 6 2 2 2" xfId="54240"/>
    <cellStyle name="Comma 2 2 3 2 2 2 6 2 3" xfId="39904"/>
    <cellStyle name="Comma 2 2 3 2 2 2 6 3" xfId="18400"/>
    <cellStyle name="Comma 2 2 3 2 2 2 6 3 2" xfId="47072"/>
    <cellStyle name="Comma 2 2 3 2 2 2 6 4" xfId="32736"/>
    <cellStyle name="Comma 2 2 3 2 2 2 7" xfId="7648"/>
    <cellStyle name="Comma 2 2 3 2 2 2 7 2" xfId="21984"/>
    <cellStyle name="Comma 2 2 3 2 2 2 7 2 2" xfId="50656"/>
    <cellStyle name="Comma 2 2 3 2 2 2 7 3" xfId="36320"/>
    <cellStyle name="Comma 2 2 3 2 2 2 8" xfId="14816"/>
    <cellStyle name="Comma 2 2 3 2 2 2 8 2" xfId="43488"/>
    <cellStyle name="Comma 2 2 3 2 2 2 9" xfId="29152"/>
    <cellStyle name="Comma 2 2 3 2 2 3" xfId="471"/>
    <cellStyle name="Comma 2 2 3 2 2 3 2" xfId="472"/>
    <cellStyle name="Comma 2 2 3 2 2 3 2 2" xfId="473"/>
    <cellStyle name="Comma 2 2 3 2 2 3 2 2 2" xfId="474"/>
    <cellStyle name="Comma 2 2 3 2 2 3 2 2 2 2" xfId="4083"/>
    <cellStyle name="Comma 2 2 3 2 2 3 2 2 2 2 2" xfId="11251"/>
    <cellStyle name="Comma 2 2 3 2 2 3 2 2 2 2 2 2" xfId="25587"/>
    <cellStyle name="Comma 2 2 3 2 2 3 2 2 2 2 2 2 2" xfId="54259"/>
    <cellStyle name="Comma 2 2 3 2 2 3 2 2 2 2 2 3" xfId="39923"/>
    <cellStyle name="Comma 2 2 3 2 2 3 2 2 2 2 3" xfId="18419"/>
    <cellStyle name="Comma 2 2 3 2 2 3 2 2 2 2 3 2" xfId="47091"/>
    <cellStyle name="Comma 2 2 3 2 2 3 2 2 2 2 4" xfId="32755"/>
    <cellStyle name="Comma 2 2 3 2 2 3 2 2 2 3" xfId="7667"/>
    <cellStyle name="Comma 2 2 3 2 2 3 2 2 2 3 2" xfId="22003"/>
    <cellStyle name="Comma 2 2 3 2 2 3 2 2 2 3 2 2" xfId="50675"/>
    <cellStyle name="Comma 2 2 3 2 2 3 2 2 2 3 3" xfId="36339"/>
    <cellStyle name="Comma 2 2 3 2 2 3 2 2 2 4" xfId="14835"/>
    <cellStyle name="Comma 2 2 3 2 2 3 2 2 2 4 2" xfId="43507"/>
    <cellStyle name="Comma 2 2 3 2 2 3 2 2 2 5" xfId="29171"/>
    <cellStyle name="Comma 2 2 3 2 2 3 2 2 3" xfId="4082"/>
    <cellStyle name="Comma 2 2 3 2 2 3 2 2 3 2" xfId="11250"/>
    <cellStyle name="Comma 2 2 3 2 2 3 2 2 3 2 2" xfId="25586"/>
    <cellStyle name="Comma 2 2 3 2 2 3 2 2 3 2 2 2" xfId="54258"/>
    <cellStyle name="Comma 2 2 3 2 2 3 2 2 3 2 3" xfId="39922"/>
    <cellStyle name="Comma 2 2 3 2 2 3 2 2 3 3" xfId="18418"/>
    <cellStyle name="Comma 2 2 3 2 2 3 2 2 3 3 2" xfId="47090"/>
    <cellStyle name="Comma 2 2 3 2 2 3 2 2 3 4" xfId="32754"/>
    <cellStyle name="Comma 2 2 3 2 2 3 2 2 4" xfId="7666"/>
    <cellStyle name="Comma 2 2 3 2 2 3 2 2 4 2" xfId="22002"/>
    <cellStyle name="Comma 2 2 3 2 2 3 2 2 4 2 2" xfId="50674"/>
    <cellStyle name="Comma 2 2 3 2 2 3 2 2 4 3" xfId="36338"/>
    <cellStyle name="Comma 2 2 3 2 2 3 2 2 5" xfId="14834"/>
    <cellStyle name="Comma 2 2 3 2 2 3 2 2 5 2" xfId="43506"/>
    <cellStyle name="Comma 2 2 3 2 2 3 2 2 6" xfId="29170"/>
    <cellStyle name="Comma 2 2 3 2 2 3 2 3" xfId="475"/>
    <cellStyle name="Comma 2 2 3 2 2 3 2 3 2" xfId="4084"/>
    <cellStyle name="Comma 2 2 3 2 2 3 2 3 2 2" xfId="11252"/>
    <cellStyle name="Comma 2 2 3 2 2 3 2 3 2 2 2" xfId="25588"/>
    <cellStyle name="Comma 2 2 3 2 2 3 2 3 2 2 2 2" xfId="54260"/>
    <cellStyle name="Comma 2 2 3 2 2 3 2 3 2 2 3" xfId="39924"/>
    <cellStyle name="Comma 2 2 3 2 2 3 2 3 2 3" xfId="18420"/>
    <cellStyle name="Comma 2 2 3 2 2 3 2 3 2 3 2" xfId="47092"/>
    <cellStyle name="Comma 2 2 3 2 2 3 2 3 2 4" xfId="32756"/>
    <cellStyle name="Comma 2 2 3 2 2 3 2 3 3" xfId="7668"/>
    <cellStyle name="Comma 2 2 3 2 2 3 2 3 3 2" xfId="22004"/>
    <cellStyle name="Comma 2 2 3 2 2 3 2 3 3 2 2" xfId="50676"/>
    <cellStyle name="Comma 2 2 3 2 2 3 2 3 3 3" xfId="36340"/>
    <cellStyle name="Comma 2 2 3 2 2 3 2 3 4" xfId="14836"/>
    <cellStyle name="Comma 2 2 3 2 2 3 2 3 4 2" xfId="43508"/>
    <cellStyle name="Comma 2 2 3 2 2 3 2 3 5" xfId="29172"/>
    <cellStyle name="Comma 2 2 3 2 2 3 2 4" xfId="4081"/>
    <cellStyle name="Comma 2 2 3 2 2 3 2 4 2" xfId="11249"/>
    <cellStyle name="Comma 2 2 3 2 2 3 2 4 2 2" xfId="25585"/>
    <cellStyle name="Comma 2 2 3 2 2 3 2 4 2 2 2" xfId="54257"/>
    <cellStyle name="Comma 2 2 3 2 2 3 2 4 2 3" xfId="39921"/>
    <cellStyle name="Comma 2 2 3 2 2 3 2 4 3" xfId="18417"/>
    <cellStyle name="Comma 2 2 3 2 2 3 2 4 3 2" xfId="47089"/>
    <cellStyle name="Comma 2 2 3 2 2 3 2 4 4" xfId="32753"/>
    <cellStyle name="Comma 2 2 3 2 2 3 2 5" xfId="7665"/>
    <cellStyle name="Comma 2 2 3 2 2 3 2 5 2" xfId="22001"/>
    <cellStyle name="Comma 2 2 3 2 2 3 2 5 2 2" xfId="50673"/>
    <cellStyle name="Comma 2 2 3 2 2 3 2 5 3" xfId="36337"/>
    <cellStyle name="Comma 2 2 3 2 2 3 2 6" xfId="14833"/>
    <cellStyle name="Comma 2 2 3 2 2 3 2 6 2" xfId="43505"/>
    <cellStyle name="Comma 2 2 3 2 2 3 2 7" xfId="29169"/>
    <cellStyle name="Comma 2 2 3 2 2 3 3" xfId="476"/>
    <cellStyle name="Comma 2 2 3 2 2 3 3 2" xfId="477"/>
    <cellStyle name="Comma 2 2 3 2 2 3 3 2 2" xfId="4086"/>
    <cellStyle name="Comma 2 2 3 2 2 3 3 2 2 2" xfId="11254"/>
    <cellStyle name="Comma 2 2 3 2 2 3 3 2 2 2 2" xfId="25590"/>
    <cellStyle name="Comma 2 2 3 2 2 3 3 2 2 2 2 2" xfId="54262"/>
    <cellStyle name="Comma 2 2 3 2 2 3 3 2 2 2 3" xfId="39926"/>
    <cellStyle name="Comma 2 2 3 2 2 3 3 2 2 3" xfId="18422"/>
    <cellStyle name="Comma 2 2 3 2 2 3 3 2 2 3 2" xfId="47094"/>
    <cellStyle name="Comma 2 2 3 2 2 3 3 2 2 4" xfId="32758"/>
    <cellStyle name="Comma 2 2 3 2 2 3 3 2 3" xfId="7670"/>
    <cellStyle name="Comma 2 2 3 2 2 3 3 2 3 2" xfId="22006"/>
    <cellStyle name="Comma 2 2 3 2 2 3 3 2 3 2 2" xfId="50678"/>
    <cellStyle name="Comma 2 2 3 2 2 3 3 2 3 3" xfId="36342"/>
    <cellStyle name="Comma 2 2 3 2 2 3 3 2 4" xfId="14838"/>
    <cellStyle name="Comma 2 2 3 2 2 3 3 2 4 2" xfId="43510"/>
    <cellStyle name="Comma 2 2 3 2 2 3 3 2 5" xfId="29174"/>
    <cellStyle name="Comma 2 2 3 2 2 3 3 3" xfId="4085"/>
    <cellStyle name="Comma 2 2 3 2 2 3 3 3 2" xfId="11253"/>
    <cellStyle name="Comma 2 2 3 2 2 3 3 3 2 2" xfId="25589"/>
    <cellStyle name="Comma 2 2 3 2 2 3 3 3 2 2 2" xfId="54261"/>
    <cellStyle name="Comma 2 2 3 2 2 3 3 3 2 3" xfId="39925"/>
    <cellStyle name="Comma 2 2 3 2 2 3 3 3 3" xfId="18421"/>
    <cellStyle name="Comma 2 2 3 2 2 3 3 3 3 2" xfId="47093"/>
    <cellStyle name="Comma 2 2 3 2 2 3 3 3 4" xfId="32757"/>
    <cellStyle name="Comma 2 2 3 2 2 3 3 4" xfId="7669"/>
    <cellStyle name="Comma 2 2 3 2 2 3 3 4 2" xfId="22005"/>
    <cellStyle name="Comma 2 2 3 2 2 3 3 4 2 2" xfId="50677"/>
    <cellStyle name="Comma 2 2 3 2 2 3 3 4 3" xfId="36341"/>
    <cellStyle name="Comma 2 2 3 2 2 3 3 5" xfId="14837"/>
    <cellStyle name="Comma 2 2 3 2 2 3 3 5 2" xfId="43509"/>
    <cellStyle name="Comma 2 2 3 2 2 3 3 6" xfId="29173"/>
    <cellStyle name="Comma 2 2 3 2 2 3 4" xfId="478"/>
    <cellStyle name="Comma 2 2 3 2 2 3 4 2" xfId="4087"/>
    <cellStyle name="Comma 2 2 3 2 2 3 4 2 2" xfId="11255"/>
    <cellStyle name="Comma 2 2 3 2 2 3 4 2 2 2" xfId="25591"/>
    <cellStyle name="Comma 2 2 3 2 2 3 4 2 2 2 2" xfId="54263"/>
    <cellStyle name="Comma 2 2 3 2 2 3 4 2 2 3" xfId="39927"/>
    <cellStyle name="Comma 2 2 3 2 2 3 4 2 3" xfId="18423"/>
    <cellStyle name="Comma 2 2 3 2 2 3 4 2 3 2" xfId="47095"/>
    <cellStyle name="Comma 2 2 3 2 2 3 4 2 4" xfId="32759"/>
    <cellStyle name="Comma 2 2 3 2 2 3 4 3" xfId="7671"/>
    <cellStyle name="Comma 2 2 3 2 2 3 4 3 2" xfId="22007"/>
    <cellStyle name="Comma 2 2 3 2 2 3 4 3 2 2" xfId="50679"/>
    <cellStyle name="Comma 2 2 3 2 2 3 4 3 3" xfId="36343"/>
    <cellStyle name="Comma 2 2 3 2 2 3 4 4" xfId="14839"/>
    <cellStyle name="Comma 2 2 3 2 2 3 4 4 2" xfId="43511"/>
    <cellStyle name="Comma 2 2 3 2 2 3 4 5" xfId="29175"/>
    <cellStyle name="Comma 2 2 3 2 2 3 5" xfId="4080"/>
    <cellStyle name="Comma 2 2 3 2 2 3 5 2" xfId="11248"/>
    <cellStyle name="Comma 2 2 3 2 2 3 5 2 2" xfId="25584"/>
    <cellStyle name="Comma 2 2 3 2 2 3 5 2 2 2" xfId="54256"/>
    <cellStyle name="Comma 2 2 3 2 2 3 5 2 3" xfId="39920"/>
    <cellStyle name="Comma 2 2 3 2 2 3 5 3" xfId="18416"/>
    <cellStyle name="Comma 2 2 3 2 2 3 5 3 2" xfId="47088"/>
    <cellStyle name="Comma 2 2 3 2 2 3 5 4" xfId="32752"/>
    <cellStyle name="Comma 2 2 3 2 2 3 6" xfId="7664"/>
    <cellStyle name="Comma 2 2 3 2 2 3 6 2" xfId="22000"/>
    <cellStyle name="Comma 2 2 3 2 2 3 6 2 2" xfId="50672"/>
    <cellStyle name="Comma 2 2 3 2 2 3 6 3" xfId="36336"/>
    <cellStyle name="Comma 2 2 3 2 2 3 7" xfId="14832"/>
    <cellStyle name="Comma 2 2 3 2 2 3 7 2" xfId="43504"/>
    <cellStyle name="Comma 2 2 3 2 2 3 8" xfId="29168"/>
    <cellStyle name="Comma 2 2 3 2 2 4" xfId="479"/>
    <cellStyle name="Comma 2 2 3 2 2 4 2" xfId="480"/>
    <cellStyle name="Comma 2 2 3 2 2 4 2 2" xfId="481"/>
    <cellStyle name="Comma 2 2 3 2 2 4 2 2 2" xfId="4090"/>
    <cellStyle name="Comma 2 2 3 2 2 4 2 2 2 2" xfId="11258"/>
    <cellStyle name="Comma 2 2 3 2 2 4 2 2 2 2 2" xfId="25594"/>
    <cellStyle name="Comma 2 2 3 2 2 4 2 2 2 2 2 2" xfId="54266"/>
    <cellStyle name="Comma 2 2 3 2 2 4 2 2 2 2 3" xfId="39930"/>
    <cellStyle name="Comma 2 2 3 2 2 4 2 2 2 3" xfId="18426"/>
    <cellStyle name="Comma 2 2 3 2 2 4 2 2 2 3 2" xfId="47098"/>
    <cellStyle name="Comma 2 2 3 2 2 4 2 2 2 4" xfId="32762"/>
    <cellStyle name="Comma 2 2 3 2 2 4 2 2 3" xfId="7674"/>
    <cellStyle name="Comma 2 2 3 2 2 4 2 2 3 2" xfId="22010"/>
    <cellStyle name="Comma 2 2 3 2 2 4 2 2 3 2 2" xfId="50682"/>
    <cellStyle name="Comma 2 2 3 2 2 4 2 2 3 3" xfId="36346"/>
    <cellStyle name="Comma 2 2 3 2 2 4 2 2 4" xfId="14842"/>
    <cellStyle name="Comma 2 2 3 2 2 4 2 2 4 2" xfId="43514"/>
    <cellStyle name="Comma 2 2 3 2 2 4 2 2 5" xfId="29178"/>
    <cellStyle name="Comma 2 2 3 2 2 4 2 3" xfId="4089"/>
    <cellStyle name="Comma 2 2 3 2 2 4 2 3 2" xfId="11257"/>
    <cellStyle name="Comma 2 2 3 2 2 4 2 3 2 2" xfId="25593"/>
    <cellStyle name="Comma 2 2 3 2 2 4 2 3 2 2 2" xfId="54265"/>
    <cellStyle name="Comma 2 2 3 2 2 4 2 3 2 3" xfId="39929"/>
    <cellStyle name="Comma 2 2 3 2 2 4 2 3 3" xfId="18425"/>
    <cellStyle name="Comma 2 2 3 2 2 4 2 3 3 2" xfId="47097"/>
    <cellStyle name="Comma 2 2 3 2 2 4 2 3 4" xfId="32761"/>
    <cellStyle name="Comma 2 2 3 2 2 4 2 4" xfId="7673"/>
    <cellStyle name="Comma 2 2 3 2 2 4 2 4 2" xfId="22009"/>
    <cellStyle name="Comma 2 2 3 2 2 4 2 4 2 2" xfId="50681"/>
    <cellStyle name="Comma 2 2 3 2 2 4 2 4 3" xfId="36345"/>
    <cellStyle name="Comma 2 2 3 2 2 4 2 5" xfId="14841"/>
    <cellStyle name="Comma 2 2 3 2 2 4 2 5 2" xfId="43513"/>
    <cellStyle name="Comma 2 2 3 2 2 4 2 6" xfId="29177"/>
    <cellStyle name="Comma 2 2 3 2 2 4 3" xfId="482"/>
    <cellStyle name="Comma 2 2 3 2 2 4 3 2" xfId="4091"/>
    <cellStyle name="Comma 2 2 3 2 2 4 3 2 2" xfId="11259"/>
    <cellStyle name="Comma 2 2 3 2 2 4 3 2 2 2" xfId="25595"/>
    <cellStyle name="Comma 2 2 3 2 2 4 3 2 2 2 2" xfId="54267"/>
    <cellStyle name="Comma 2 2 3 2 2 4 3 2 2 3" xfId="39931"/>
    <cellStyle name="Comma 2 2 3 2 2 4 3 2 3" xfId="18427"/>
    <cellStyle name="Comma 2 2 3 2 2 4 3 2 3 2" xfId="47099"/>
    <cellStyle name="Comma 2 2 3 2 2 4 3 2 4" xfId="32763"/>
    <cellStyle name="Comma 2 2 3 2 2 4 3 3" xfId="7675"/>
    <cellStyle name="Comma 2 2 3 2 2 4 3 3 2" xfId="22011"/>
    <cellStyle name="Comma 2 2 3 2 2 4 3 3 2 2" xfId="50683"/>
    <cellStyle name="Comma 2 2 3 2 2 4 3 3 3" xfId="36347"/>
    <cellStyle name="Comma 2 2 3 2 2 4 3 4" xfId="14843"/>
    <cellStyle name="Comma 2 2 3 2 2 4 3 4 2" xfId="43515"/>
    <cellStyle name="Comma 2 2 3 2 2 4 3 5" xfId="29179"/>
    <cellStyle name="Comma 2 2 3 2 2 4 4" xfId="4088"/>
    <cellStyle name="Comma 2 2 3 2 2 4 4 2" xfId="11256"/>
    <cellStyle name="Comma 2 2 3 2 2 4 4 2 2" xfId="25592"/>
    <cellStyle name="Comma 2 2 3 2 2 4 4 2 2 2" xfId="54264"/>
    <cellStyle name="Comma 2 2 3 2 2 4 4 2 3" xfId="39928"/>
    <cellStyle name="Comma 2 2 3 2 2 4 4 3" xfId="18424"/>
    <cellStyle name="Comma 2 2 3 2 2 4 4 3 2" xfId="47096"/>
    <cellStyle name="Comma 2 2 3 2 2 4 4 4" xfId="32760"/>
    <cellStyle name="Comma 2 2 3 2 2 4 5" xfId="7672"/>
    <cellStyle name="Comma 2 2 3 2 2 4 5 2" xfId="22008"/>
    <cellStyle name="Comma 2 2 3 2 2 4 5 2 2" xfId="50680"/>
    <cellStyle name="Comma 2 2 3 2 2 4 5 3" xfId="36344"/>
    <cellStyle name="Comma 2 2 3 2 2 4 6" xfId="14840"/>
    <cellStyle name="Comma 2 2 3 2 2 4 6 2" xfId="43512"/>
    <cellStyle name="Comma 2 2 3 2 2 4 7" xfId="29176"/>
    <cellStyle name="Comma 2 2 3 2 2 5" xfId="483"/>
    <cellStyle name="Comma 2 2 3 2 2 5 2" xfId="484"/>
    <cellStyle name="Comma 2 2 3 2 2 5 2 2" xfId="4093"/>
    <cellStyle name="Comma 2 2 3 2 2 5 2 2 2" xfId="11261"/>
    <cellStyle name="Comma 2 2 3 2 2 5 2 2 2 2" xfId="25597"/>
    <cellStyle name="Comma 2 2 3 2 2 5 2 2 2 2 2" xfId="54269"/>
    <cellStyle name="Comma 2 2 3 2 2 5 2 2 2 3" xfId="39933"/>
    <cellStyle name="Comma 2 2 3 2 2 5 2 2 3" xfId="18429"/>
    <cellStyle name="Comma 2 2 3 2 2 5 2 2 3 2" xfId="47101"/>
    <cellStyle name="Comma 2 2 3 2 2 5 2 2 4" xfId="32765"/>
    <cellStyle name="Comma 2 2 3 2 2 5 2 3" xfId="7677"/>
    <cellStyle name="Comma 2 2 3 2 2 5 2 3 2" xfId="22013"/>
    <cellStyle name="Comma 2 2 3 2 2 5 2 3 2 2" xfId="50685"/>
    <cellStyle name="Comma 2 2 3 2 2 5 2 3 3" xfId="36349"/>
    <cellStyle name="Comma 2 2 3 2 2 5 2 4" xfId="14845"/>
    <cellStyle name="Comma 2 2 3 2 2 5 2 4 2" xfId="43517"/>
    <cellStyle name="Comma 2 2 3 2 2 5 2 5" xfId="29181"/>
    <cellStyle name="Comma 2 2 3 2 2 5 3" xfId="4092"/>
    <cellStyle name="Comma 2 2 3 2 2 5 3 2" xfId="11260"/>
    <cellStyle name="Comma 2 2 3 2 2 5 3 2 2" xfId="25596"/>
    <cellStyle name="Comma 2 2 3 2 2 5 3 2 2 2" xfId="54268"/>
    <cellStyle name="Comma 2 2 3 2 2 5 3 2 3" xfId="39932"/>
    <cellStyle name="Comma 2 2 3 2 2 5 3 3" xfId="18428"/>
    <cellStyle name="Comma 2 2 3 2 2 5 3 3 2" xfId="47100"/>
    <cellStyle name="Comma 2 2 3 2 2 5 3 4" xfId="32764"/>
    <cellStyle name="Comma 2 2 3 2 2 5 4" xfId="7676"/>
    <cellStyle name="Comma 2 2 3 2 2 5 4 2" xfId="22012"/>
    <cellStyle name="Comma 2 2 3 2 2 5 4 2 2" xfId="50684"/>
    <cellStyle name="Comma 2 2 3 2 2 5 4 3" xfId="36348"/>
    <cellStyle name="Comma 2 2 3 2 2 5 5" xfId="14844"/>
    <cellStyle name="Comma 2 2 3 2 2 5 5 2" xfId="43516"/>
    <cellStyle name="Comma 2 2 3 2 2 5 6" xfId="29180"/>
    <cellStyle name="Comma 2 2 3 2 2 6" xfId="485"/>
    <cellStyle name="Comma 2 2 3 2 2 6 2" xfId="4094"/>
    <cellStyle name="Comma 2 2 3 2 2 6 2 2" xfId="11262"/>
    <cellStyle name="Comma 2 2 3 2 2 6 2 2 2" xfId="25598"/>
    <cellStyle name="Comma 2 2 3 2 2 6 2 2 2 2" xfId="54270"/>
    <cellStyle name="Comma 2 2 3 2 2 6 2 2 3" xfId="39934"/>
    <cellStyle name="Comma 2 2 3 2 2 6 2 3" xfId="18430"/>
    <cellStyle name="Comma 2 2 3 2 2 6 2 3 2" xfId="47102"/>
    <cellStyle name="Comma 2 2 3 2 2 6 2 4" xfId="32766"/>
    <cellStyle name="Comma 2 2 3 2 2 6 3" xfId="7678"/>
    <cellStyle name="Comma 2 2 3 2 2 6 3 2" xfId="22014"/>
    <cellStyle name="Comma 2 2 3 2 2 6 3 2 2" xfId="50686"/>
    <cellStyle name="Comma 2 2 3 2 2 6 3 3" xfId="36350"/>
    <cellStyle name="Comma 2 2 3 2 2 6 4" xfId="14846"/>
    <cellStyle name="Comma 2 2 3 2 2 6 4 2" xfId="43518"/>
    <cellStyle name="Comma 2 2 3 2 2 6 5" xfId="29182"/>
    <cellStyle name="Comma 2 2 3 2 2 7" xfId="4063"/>
    <cellStyle name="Comma 2 2 3 2 2 7 2" xfId="11231"/>
    <cellStyle name="Comma 2 2 3 2 2 7 2 2" xfId="25567"/>
    <cellStyle name="Comma 2 2 3 2 2 7 2 2 2" xfId="54239"/>
    <cellStyle name="Comma 2 2 3 2 2 7 2 3" xfId="39903"/>
    <cellStyle name="Comma 2 2 3 2 2 7 3" xfId="18399"/>
    <cellStyle name="Comma 2 2 3 2 2 7 3 2" xfId="47071"/>
    <cellStyle name="Comma 2 2 3 2 2 7 4" xfId="32735"/>
    <cellStyle name="Comma 2 2 3 2 2 8" xfId="7647"/>
    <cellStyle name="Comma 2 2 3 2 2 8 2" xfId="21983"/>
    <cellStyle name="Comma 2 2 3 2 2 8 2 2" xfId="50655"/>
    <cellStyle name="Comma 2 2 3 2 2 8 3" xfId="36319"/>
    <cellStyle name="Comma 2 2 3 2 2 9" xfId="14815"/>
    <cellStyle name="Comma 2 2 3 2 2 9 2" xfId="43487"/>
    <cellStyle name="Comma 2 2 3 2 3" xfId="486"/>
    <cellStyle name="Comma 2 2 3 2 3 2" xfId="487"/>
    <cellStyle name="Comma 2 2 3 2 3 2 2" xfId="488"/>
    <cellStyle name="Comma 2 2 3 2 3 2 2 2" xfId="489"/>
    <cellStyle name="Comma 2 2 3 2 3 2 2 2 2" xfId="490"/>
    <cellStyle name="Comma 2 2 3 2 3 2 2 2 2 2" xfId="4099"/>
    <cellStyle name="Comma 2 2 3 2 3 2 2 2 2 2 2" xfId="11267"/>
    <cellStyle name="Comma 2 2 3 2 3 2 2 2 2 2 2 2" xfId="25603"/>
    <cellStyle name="Comma 2 2 3 2 3 2 2 2 2 2 2 2 2" xfId="54275"/>
    <cellStyle name="Comma 2 2 3 2 3 2 2 2 2 2 2 3" xfId="39939"/>
    <cellStyle name="Comma 2 2 3 2 3 2 2 2 2 2 3" xfId="18435"/>
    <cellStyle name="Comma 2 2 3 2 3 2 2 2 2 2 3 2" xfId="47107"/>
    <cellStyle name="Comma 2 2 3 2 3 2 2 2 2 2 4" xfId="32771"/>
    <cellStyle name="Comma 2 2 3 2 3 2 2 2 2 3" xfId="7683"/>
    <cellStyle name="Comma 2 2 3 2 3 2 2 2 2 3 2" xfId="22019"/>
    <cellStyle name="Comma 2 2 3 2 3 2 2 2 2 3 2 2" xfId="50691"/>
    <cellStyle name="Comma 2 2 3 2 3 2 2 2 2 3 3" xfId="36355"/>
    <cellStyle name="Comma 2 2 3 2 3 2 2 2 2 4" xfId="14851"/>
    <cellStyle name="Comma 2 2 3 2 3 2 2 2 2 4 2" xfId="43523"/>
    <cellStyle name="Comma 2 2 3 2 3 2 2 2 2 5" xfId="29187"/>
    <cellStyle name="Comma 2 2 3 2 3 2 2 2 3" xfId="4098"/>
    <cellStyle name="Comma 2 2 3 2 3 2 2 2 3 2" xfId="11266"/>
    <cellStyle name="Comma 2 2 3 2 3 2 2 2 3 2 2" xfId="25602"/>
    <cellStyle name="Comma 2 2 3 2 3 2 2 2 3 2 2 2" xfId="54274"/>
    <cellStyle name="Comma 2 2 3 2 3 2 2 2 3 2 3" xfId="39938"/>
    <cellStyle name="Comma 2 2 3 2 3 2 2 2 3 3" xfId="18434"/>
    <cellStyle name="Comma 2 2 3 2 3 2 2 2 3 3 2" xfId="47106"/>
    <cellStyle name="Comma 2 2 3 2 3 2 2 2 3 4" xfId="32770"/>
    <cellStyle name="Comma 2 2 3 2 3 2 2 2 4" xfId="7682"/>
    <cellStyle name="Comma 2 2 3 2 3 2 2 2 4 2" xfId="22018"/>
    <cellStyle name="Comma 2 2 3 2 3 2 2 2 4 2 2" xfId="50690"/>
    <cellStyle name="Comma 2 2 3 2 3 2 2 2 4 3" xfId="36354"/>
    <cellStyle name="Comma 2 2 3 2 3 2 2 2 5" xfId="14850"/>
    <cellStyle name="Comma 2 2 3 2 3 2 2 2 5 2" xfId="43522"/>
    <cellStyle name="Comma 2 2 3 2 3 2 2 2 6" xfId="29186"/>
    <cellStyle name="Comma 2 2 3 2 3 2 2 3" xfId="491"/>
    <cellStyle name="Comma 2 2 3 2 3 2 2 3 2" xfId="4100"/>
    <cellStyle name="Comma 2 2 3 2 3 2 2 3 2 2" xfId="11268"/>
    <cellStyle name="Comma 2 2 3 2 3 2 2 3 2 2 2" xfId="25604"/>
    <cellStyle name="Comma 2 2 3 2 3 2 2 3 2 2 2 2" xfId="54276"/>
    <cellStyle name="Comma 2 2 3 2 3 2 2 3 2 2 3" xfId="39940"/>
    <cellStyle name="Comma 2 2 3 2 3 2 2 3 2 3" xfId="18436"/>
    <cellStyle name="Comma 2 2 3 2 3 2 2 3 2 3 2" xfId="47108"/>
    <cellStyle name="Comma 2 2 3 2 3 2 2 3 2 4" xfId="32772"/>
    <cellStyle name="Comma 2 2 3 2 3 2 2 3 3" xfId="7684"/>
    <cellStyle name="Comma 2 2 3 2 3 2 2 3 3 2" xfId="22020"/>
    <cellStyle name="Comma 2 2 3 2 3 2 2 3 3 2 2" xfId="50692"/>
    <cellStyle name="Comma 2 2 3 2 3 2 2 3 3 3" xfId="36356"/>
    <cellStyle name="Comma 2 2 3 2 3 2 2 3 4" xfId="14852"/>
    <cellStyle name="Comma 2 2 3 2 3 2 2 3 4 2" xfId="43524"/>
    <cellStyle name="Comma 2 2 3 2 3 2 2 3 5" xfId="29188"/>
    <cellStyle name="Comma 2 2 3 2 3 2 2 4" xfId="4097"/>
    <cellStyle name="Comma 2 2 3 2 3 2 2 4 2" xfId="11265"/>
    <cellStyle name="Comma 2 2 3 2 3 2 2 4 2 2" xfId="25601"/>
    <cellStyle name="Comma 2 2 3 2 3 2 2 4 2 2 2" xfId="54273"/>
    <cellStyle name="Comma 2 2 3 2 3 2 2 4 2 3" xfId="39937"/>
    <cellStyle name="Comma 2 2 3 2 3 2 2 4 3" xfId="18433"/>
    <cellStyle name="Comma 2 2 3 2 3 2 2 4 3 2" xfId="47105"/>
    <cellStyle name="Comma 2 2 3 2 3 2 2 4 4" xfId="32769"/>
    <cellStyle name="Comma 2 2 3 2 3 2 2 5" xfId="7681"/>
    <cellStyle name="Comma 2 2 3 2 3 2 2 5 2" xfId="22017"/>
    <cellStyle name="Comma 2 2 3 2 3 2 2 5 2 2" xfId="50689"/>
    <cellStyle name="Comma 2 2 3 2 3 2 2 5 3" xfId="36353"/>
    <cellStyle name="Comma 2 2 3 2 3 2 2 6" xfId="14849"/>
    <cellStyle name="Comma 2 2 3 2 3 2 2 6 2" xfId="43521"/>
    <cellStyle name="Comma 2 2 3 2 3 2 2 7" xfId="29185"/>
    <cellStyle name="Comma 2 2 3 2 3 2 3" xfId="492"/>
    <cellStyle name="Comma 2 2 3 2 3 2 3 2" xfId="493"/>
    <cellStyle name="Comma 2 2 3 2 3 2 3 2 2" xfId="4102"/>
    <cellStyle name="Comma 2 2 3 2 3 2 3 2 2 2" xfId="11270"/>
    <cellStyle name="Comma 2 2 3 2 3 2 3 2 2 2 2" xfId="25606"/>
    <cellStyle name="Comma 2 2 3 2 3 2 3 2 2 2 2 2" xfId="54278"/>
    <cellStyle name="Comma 2 2 3 2 3 2 3 2 2 2 3" xfId="39942"/>
    <cellStyle name="Comma 2 2 3 2 3 2 3 2 2 3" xfId="18438"/>
    <cellStyle name="Comma 2 2 3 2 3 2 3 2 2 3 2" xfId="47110"/>
    <cellStyle name="Comma 2 2 3 2 3 2 3 2 2 4" xfId="32774"/>
    <cellStyle name="Comma 2 2 3 2 3 2 3 2 3" xfId="7686"/>
    <cellStyle name="Comma 2 2 3 2 3 2 3 2 3 2" xfId="22022"/>
    <cellStyle name="Comma 2 2 3 2 3 2 3 2 3 2 2" xfId="50694"/>
    <cellStyle name="Comma 2 2 3 2 3 2 3 2 3 3" xfId="36358"/>
    <cellStyle name="Comma 2 2 3 2 3 2 3 2 4" xfId="14854"/>
    <cellStyle name="Comma 2 2 3 2 3 2 3 2 4 2" xfId="43526"/>
    <cellStyle name="Comma 2 2 3 2 3 2 3 2 5" xfId="29190"/>
    <cellStyle name="Comma 2 2 3 2 3 2 3 3" xfId="4101"/>
    <cellStyle name="Comma 2 2 3 2 3 2 3 3 2" xfId="11269"/>
    <cellStyle name="Comma 2 2 3 2 3 2 3 3 2 2" xfId="25605"/>
    <cellStyle name="Comma 2 2 3 2 3 2 3 3 2 2 2" xfId="54277"/>
    <cellStyle name="Comma 2 2 3 2 3 2 3 3 2 3" xfId="39941"/>
    <cellStyle name="Comma 2 2 3 2 3 2 3 3 3" xfId="18437"/>
    <cellStyle name="Comma 2 2 3 2 3 2 3 3 3 2" xfId="47109"/>
    <cellStyle name="Comma 2 2 3 2 3 2 3 3 4" xfId="32773"/>
    <cellStyle name="Comma 2 2 3 2 3 2 3 4" xfId="7685"/>
    <cellStyle name="Comma 2 2 3 2 3 2 3 4 2" xfId="22021"/>
    <cellStyle name="Comma 2 2 3 2 3 2 3 4 2 2" xfId="50693"/>
    <cellStyle name="Comma 2 2 3 2 3 2 3 4 3" xfId="36357"/>
    <cellStyle name="Comma 2 2 3 2 3 2 3 5" xfId="14853"/>
    <cellStyle name="Comma 2 2 3 2 3 2 3 5 2" xfId="43525"/>
    <cellStyle name="Comma 2 2 3 2 3 2 3 6" xfId="29189"/>
    <cellStyle name="Comma 2 2 3 2 3 2 4" xfId="494"/>
    <cellStyle name="Comma 2 2 3 2 3 2 4 2" xfId="4103"/>
    <cellStyle name="Comma 2 2 3 2 3 2 4 2 2" xfId="11271"/>
    <cellStyle name="Comma 2 2 3 2 3 2 4 2 2 2" xfId="25607"/>
    <cellStyle name="Comma 2 2 3 2 3 2 4 2 2 2 2" xfId="54279"/>
    <cellStyle name="Comma 2 2 3 2 3 2 4 2 2 3" xfId="39943"/>
    <cellStyle name="Comma 2 2 3 2 3 2 4 2 3" xfId="18439"/>
    <cellStyle name="Comma 2 2 3 2 3 2 4 2 3 2" xfId="47111"/>
    <cellStyle name="Comma 2 2 3 2 3 2 4 2 4" xfId="32775"/>
    <cellStyle name="Comma 2 2 3 2 3 2 4 3" xfId="7687"/>
    <cellStyle name="Comma 2 2 3 2 3 2 4 3 2" xfId="22023"/>
    <cellStyle name="Comma 2 2 3 2 3 2 4 3 2 2" xfId="50695"/>
    <cellStyle name="Comma 2 2 3 2 3 2 4 3 3" xfId="36359"/>
    <cellStyle name="Comma 2 2 3 2 3 2 4 4" xfId="14855"/>
    <cellStyle name="Comma 2 2 3 2 3 2 4 4 2" xfId="43527"/>
    <cellStyle name="Comma 2 2 3 2 3 2 4 5" xfId="29191"/>
    <cellStyle name="Comma 2 2 3 2 3 2 5" xfId="4096"/>
    <cellStyle name="Comma 2 2 3 2 3 2 5 2" xfId="11264"/>
    <cellStyle name="Comma 2 2 3 2 3 2 5 2 2" xfId="25600"/>
    <cellStyle name="Comma 2 2 3 2 3 2 5 2 2 2" xfId="54272"/>
    <cellStyle name="Comma 2 2 3 2 3 2 5 2 3" xfId="39936"/>
    <cellStyle name="Comma 2 2 3 2 3 2 5 3" xfId="18432"/>
    <cellStyle name="Comma 2 2 3 2 3 2 5 3 2" xfId="47104"/>
    <cellStyle name="Comma 2 2 3 2 3 2 5 4" xfId="32768"/>
    <cellStyle name="Comma 2 2 3 2 3 2 6" xfId="7680"/>
    <cellStyle name="Comma 2 2 3 2 3 2 6 2" xfId="22016"/>
    <cellStyle name="Comma 2 2 3 2 3 2 6 2 2" xfId="50688"/>
    <cellStyle name="Comma 2 2 3 2 3 2 6 3" xfId="36352"/>
    <cellStyle name="Comma 2 2 3 2 3 2 7" xfId="14848"/>
    <cellStyle name="Comma 2 2 3 2 3 2 7 2" xfId="43520"/>
    <cellStyle name="Comma 2 2 3 2 3 2 8" xfId="29184"/>
    <cellStyle name="Comma 2 2 3 2 3 3" xfId="495"/>
    <cellStyle name="Comma 2 2 3 2 3 3 2" xfId="496"/>
    <cellStyle name="Comma 2 2 3 2 3 3 2 2" xfId="497"/>
    <cellStyle name="Comma 2 2 3 2 3 3 2 2 2" xfId="4106"/>
    <cellStyle name="Comma 2 2 3 2 3 3 2 2 2 2" xfId="11274"/>
    <cellStyle name="Comma 2 2 3 2 3 3 2 2 2 2 2" xfId="25610"/>
    <cellStyle name="Comma 2 2 3 2 3 3 2 2 2 2 2 2" xfId="54282"/>
    <cellStyle name="Comma 2 2 3 2 3 3 2 2 2 2 3" xfId="39946"/>
    <cellStyle name="Comma 2 2 3 2 3 3 2 2 2 3" xfId="18442"/>
    <cellStyle name="Comma 2 2 3 2 3 3 2 2 2 3 2" xfId="47114"/>
    <cellStyle name="Comma 2 2 3 2 3 3 2 2 2 4" xfId="32778"/>
    <cellStyle name="Comma 2 2 3 2 3 3 2 2 3" xfId="7690"/>
    <cellStyle name="Comma 2 2 3 2 3 3 2 2 3 2" xfId="22026"/>
    <cellStyle name="Comma 2 2 3 2 3 3 2 2 3 2 2" xfId="50698"/>
    <cellStyle name="Comma 2 2 3 2 3 3 2 2 3 3" xfId="36362"/>
    <cellStyle name="Comma 2 2 3 2 3 3 2 2 4" xfId="14858"/>
    <cellStyle name="Comma 2 2 3 2 3 3 2 2 4 2" xfId="43530"/>
    <cellStyle name="Comma 2 2 3 2 3 3 2 2 5" xfId="29194"/>
    <cellStyle name="Comma 2 2 3 2 3 3 2 3" xfId="4105"/>
    <cellStyle name="Comma 2 2 3 2 3 3 2 3 2" xfId="11273"/>
    <cellStyle name="Comma 2 2 3 2 3 3 2 3 2 2" xfId="25609"/>
    <cellStyle name="Comma 2 2 3 2 3 3 2 3 2 2 2" xfId="54281"/>
    <cellStyle name="Comma 2 2 3 2 3 3 2 3 2 3" xfId="39945"/>
    <cellStyle name="Comma 2 2 3 2 3 3 2 3 3" xfId="18441"/>
    <cellStyle name="Comma 2 2 3 2 3 3 2 3 3 2" xfId="47113"/>
    <cellStyle name="Comma 2 2 3 2 3 3 2 3 4" xfId="32777"/>
    <cellStyle name="Comma 2 2 3 2 3 3 2 4" xfId="7689"/>
    <cellStyle name="Comma 2 2 3 2 3 3 2 4 2" xfId="22025"/>
    <cellStyle name="Comma 2 2 3 2 3 3 2 4 2 2" xfId="50697"/>
    <cellStyle name="Comma 2 2 3 2 3 3 2 4 3" xfId="36361"/>
    <cellStyle name="Comma 2 2 3 2 3 3 2 5" xfId="14857"/>
    <cellStyle name="Comma 2 2 3 2 3 3 2 5 2" xfId="43529"/>
    <cellStyle name="Comma 2 2 3 2 3 3 2 6" xfId="29193"/>
    <cellStyle name="Comma 2 2 3 2 3 3 3" xfId="498"/>
    <cellStyle name="Comma 2 2 3 2 3 3 3 2" xfId="4107"/>
    <cellStyle name="Comma 2 2 3 2 3 3 3 2 2" xfId="11275"/>
    <cellStyle name="Comma 2 2 3 2 3 3 3 2 2 2" xfId="25611"/>
    <cellStyle name="Comma 2 2 3 2 3 3 3 2 2 2 2" xfId="54283"/>
    <cellStyle name="Comma 2 2 3 2 3 3 3 2 2 3" xfId="39947"/>
    <cellStyle name="Comma 2 2 3 2 3 3 3 2 3" xfId="18443"/>
    <cellStyle name="Comma 2 2 3 2 3 3 3 2 3 2" xfId="47115"/>
    <cellStyle name="Comma 2 2 3 2 3 3 3 2 4" xfId="32779"/>
    <cellStyle name="Comma 2 2 3 2 3 3 3 3" xfId="7691"/>
    <cellStyle name="Comma 2 2 3 2 3 3 3 3 2" xfId="22027"/>
    <cellStyle name="Comma 2 2 3 2 3 3 3 3 2 2" xfId="50699"/>
    <cellStyle name="Comma 2 2 3 2 3 3 3 3 3" xfId="36363"/>
    <cellStyle name="Comma 2 2 3 2 3 3 3 4" xfId="14859"/>
    <cellStyle name="Comma 2 2 3 2 3 3 3 4 2" xfId="43531"/>
    <cellStyle name="Comma 2 2 3 2 3 3 3 5" xfId="29195"/>
    <cellStyle name="Comma 2 2 3 2 3 3 4" xfId="4104"/>
    <cellStyle name="Comma 2 2 3 2 3 3 4 2" xfId="11272"/>
    <cellStyle name="Comma 2 2 3 2 3 3 4 2 2" xfId="25608"/>
    <cellStyle name="Comma 2 2 3 2 3 3 4 2 2 2" xfId="54280"/>
    <cellStyle name="Comma 2 2 3 2 3 3 4 2 3" xfId="39944"/>
    <cellStyle name="Comma 2 2 3 2 3 3 4 3" xfId="18440"/>
    <cellStyle name="Comma 2 2 3 2 3 3 4 3 2" xfId="47112"/>
    <cellStyle name="Comma 2 2 3 2 3 3 4 4" xfId="32776"/>
    <cellStyle name="Comma 2 2 3 2 3 3 5" xfId="7688"/>
    <cellStyle name="Comma 2 2 3 2 3 3 5 2" xfId="22024"/>
    <cellStyle name="Comma 2 2 3 2 3 3 5 2 2" xfId="50696"/>
    <cellStyle name="Comma 2 2 3 2 3 3 5 3" xfId="36360"/>
    <cellStyle name="Comma 2 2 3 2 3 3 6" xfId="14856"/>
    <cellStyle name="Comma 2 2 3 2 3 3 6 2" xfId="43528"/>
    <cellStyle name="Comma 2 2 3 2 3 3 7" xfId="29192"/>
    <cellStyle name="Comma 2 2 3 2 3 4" xfId="499"/>
    <cellStyle name="Comma 2 2 3 2 3 4 2" xfId="500"/>
    <cellStyle name="Comma 2 2 3 2 3 4 2 2" xfId="4109"/>
    <cellStyle name="Comma 2 2 3 2 3 4 2 2 2" xfId="11277"/>
    <cellStyle name="Comma 2 2 3 2 3 4 2 2 2 2" xfId="25613"/>
    <cellStyle name="Comma 2 2 3 2 3 4 2 2 2 2 2" xfId="54285"/>
    <cellStyle name="Comma 2 2 3 2 3 4 2 2 2 3" xfId="39949"/>
    <cellStyle name="Comma 2 2 3 2 3 4 2 2 3" xfId="18445"/>
    <cellStyle name="Comma 2 2 3 2 3 4 2 2 3 2" xfId="47117"/>
    <cellStyle name="Comma 2 2 3 2 3 4 2 2 4" xfId="32781"/>
    <cellStyle name="Comma 2 2 3 2 3 4 2 3" xfId="7693"/>
    <cellStyle name="Comma 2 2 3 2 3 4 2 3 2" xfId="22029"/>
    <cellStyle name="Comma 2 2 3 2 3 4 2 3 2 2" xfId="50701"/>
    <cellStyle name="Comma 2 2 3 2 3 4 2 3 3" xfId="36365"/>
    <cellStyle name="Comma 2 2 3 2 3 4 2 4" xfId="14861"/>
    <cellStyle name="Comma 2 2 3 2 3 4 2 4 2" xfId="43533"/>
    <cellStyle name="Comma 2 2 3 2 3 4 2 5" xfId="29197"/>
    <cellStyle name="Comma 2 2 3 2 3 4 3" xfId="4108"/>
    <cellStyle name="Comma 2 2 3 2 3 4 3 2" xfId="11276"/>
    <cellStyle name="Comma 2 2 3 2 3 4 3 2 2" xfId="25612"/>
    <cellStyle name="Comma 2 2 3 2 3 4 3 2 2 2" xfId="54284"/>
    <cellStyle name="Comma 2 2 3 2 3 4 3 2 3" xfId="39948"/>
    <cellStyle name="Comma 2 2 3 2 3 4 3 3" xfId="18444"/>
    <cellStyle name="Comma 2 2 3 2 3 4 3 3 2" xfId="47116"/>
    <cellStyle name="Comma 2 2 3 2 3 4 3 4" xfId="32780"/>
    <cellStyle name="Comma 2 2 3 2 3 4 4" xfId="7692"/>
    <cellStyle name="Comma 2 2 3 2 3 4 4 2" xfId="22028"/>
    <cellStyle name="Comma 2 2 3 2 3 4 4 2 2" xfId="50700"/>
    <cellStyle name="Comma 2 2 3 2 3 4 4 3" xfId="36364"/>
    <cellStyle name="Comma 2 2 3 2 3 4 5" xfId="14860"/>
    <cellStyle name="Comma 2 2 3 2 3 4 5 2" xfId="43532"/>
    <cellStyle name="Comma 2 2 3 2 3 4 6" xfId="29196"/>
    <cellStyle name="Comma 2 2 3 2 3 5" xfId="501"/>
    <cellStyle name="Comma 2 2 3 2 3 5 2" xfId="4110"/>
    <cellStyle name="Comma 2 2 3 2 3 5 2 2" xfId="11278"/>
    <cellStyle name="Comma 2 2 3 2 3 5 2 2 2" xfId="25614"/>
    <cellStyle name="Comma 2 2 3 2 3 5 2 2 2 2" xfId="54286"/>
    <cellStyle name="Comma 2 2 3 2 3 5 2 2 3" xfId="39950"/>
    <cellStyle name="Comma 2 2 3 2 3 5 2 3" xfId="18446"/>
    <cellStyle name="Comma 2 2 3 2 3 5 2 3 2" xfId="47118"/>
    <cellStyle name="Comma 2 2 3 2 3 5 2 4" xfId="32782"/>
    <cellStyle name="Comma 2 2 3 2 3 5 3" xfId="7694"/>
    <cellStyle name="Comma 2 2 3 2 3 5 3 2" xfId="22030"/>
    <cellStyle name="Comma 2 2 3 2 3 5 3 2 2" xfId="50702"/>
    <cellStyle name="Comma 2 2 3 2 3 5 3 3" xfId="36366"/>
    <cellStyle name="Comma 2 2 3 2 3 5 4" xfId="14862"/>
    <cellStyle name="Comma 2 2 3 2 3 5 4 2" xfId="43534"/>
    <cellStyle name="Comma 2 2 3 2 3 5 5" xfId="29198"/>
    <cellStyle name="Comma 2 2 3 2 3 6" xfId="4095"/>
    <cellStyle name="Comma 2 2 3 2 3 6 2" xfId="11263"/>
    <cellStyle name="Comma 2 2 3 2 3 6 2 2" xfId="25599"/>
    <cellStyle name="Comma 2 2 3 2 3 6 2 2 2" xfId="54271"/>
    <cellStyle name="Comma 2 2 3 2 3 6 2 3" xfId="39935"/>
    <cellStyle name="Comma 2 2 3 2 3 6 3" xfId="18431"/>
    <cellStyle name="Comma 2 2 3 2 3 6 3 2" xfId="47103"/>
    <cellStyle name="Comma 2 2 3 2 3 6 4" xfId="32767"/>
    <cellStyle name="Comma 2 2 3 2 3 7" xfId="7679"/>
    <cellStyle name="Comma 2 2 3 2 3 7 2" xfId="22015"/>
    <cellStyle name="Comma 2 2 3 2 3 7 2 2" xfId="50687"/>
    <cellStyle name="Comma 2 2 3 2 3 7 3" xfId="36351"/>
    <cellStyle name="Comma 2 2 3 2 3 8" xfId="14847"/>
    <cellStyle name="Comma 2 2 3 2 3 8 2" xfId="43519"/>
    <cellStyle name="Comma 2 2 3 2 3 9" xfId="29183"/>
    <cellStyle name="Comma 2 2 3 2 4" xfId="502"/>
    <cellStyle name="Comma 2 2 3 2 4 2" xfId="503"/>
    <cellStyle name="Comma 2 2 3 2 4 2 2" xfId="504"/>
    <cellStyle name="Comma 2 2 3 2 4 2 2 2" xfId="505"/>
    <cellStyle name="Comma 2 2 3 2 4 2 2 2 2" xfId="4114"/>
    <cellStyle name="Comma 2 2 3 2 4 2 2 2 2 2" xfId="11282"/>
    <cellStyle name="Comma 2 2 3 2 4 2 2 2 2 2 2" xfId="25618"/>
    <cellStyle name="Comma 2 2 3 2 4 2 2 2 2 2 2 2" xfId="54290"/>
    <cellStyle name="Comma 2 2 3 2 4 2 2 2 2 2 3" xfId="39954"/>
    <cellStyle name="Comma 2 2 3 2 4 2 2 2 2 3" xfId="18450"/>
    <cellStyle name="Comma 2 2 3 2 4 2 2 2 2 3 2" xfId="47122"/>
    <cellStyle name="Comma 2 2 3 2 4 2 2 2 2 4" xfId="32786"/>
    <cellStyle name="Comma 2 2 3 2 4 2 2 2 3" xfId="7698"/>
    <cellStyle name="Comma 2 2 3 2 4 2 2 2 3 2" xfId="22034"/>
    <cellStyle name="Comma 2 2 3 2 4 2 2 2 3 2 2" xfId="50706"/>
    <cellStyle name="Comma 2 2 3 2 4 2 2 2 3 3" xfId="36370"/>
    <cellStyle name="Comma 2 2 3 2 4 2 2 2 4" xfId="14866"/>
    <cellStyle name="Comma 2 2 3 2 4 2 2 2 4 2" xfId="43538"/>
    <cellStyle name="Comma 2 2 3 2 4 2 2 2 5" xfId="29202"/>
    <cellStyle name="Comma 2 2 3 2 4 2 2 3" xfId="4113"/>
    <cellStyle name="Comma 2 2 3 2 4 2 2 3 2" xfId="11281"/>
    <cellStyle name="Comma 2 2 3 2 4 2 2 3 2 2" xfId="25617"/>
    <cellStyle name="Comma 2 2 3 2 4 2 2 3 2 2 2" xfId="54289"/>
    <cellStyle name="Comma 2 2 3 2 4 2 2 3 2 3" xfId="39953"/>
    <cellStyle name="Comma 2 2 3 2 4 2 2 3 3" xfId="18449"/>
    <cellStyle name="Comma 2 2 3 2 4 2 2 3 3 2" xfId="47121"/>
    <cellStyle name="Comma 2 2 3 2 4 2 2 3 4" xfId="32785"/>
    <cellStyle name="Comma 2 2 3 2 4 2 2 4" xfId="7697"/>
    <cellStyle name="Comma 2 2 3 2 4 2 2 4 2" xfId="22033"/>
    <cellStyle name="Comma 2 2 3 2 4 2 2 4 2 2" xfId="50705"/>
    <cellStyle name="Comma 2 2 3 2 4 2 2 4 3" xfId="36369"/>
    <cellStyle name="Comma 2 2 3 2 4 2 2 5" xfId="14865"/>
    <cellStyle name="Comma 2 2 3 2 4 2 2 5 2" xfId="43537"/>
    <cellStyle name="Comma 2 2 3 2 4 2 2 6" xfId="29201"/>
    <cellStyle name="Comma 2 2 3 2 4 2 3" xfId="506"/>
    <cellStyle name="Comma 2 2 3 2 4 2 3 2" xfId="4115"/>
    <cellStyle name="Comma 2 2 3 2 4 2 3 2 2" xfId="11283"/>
    <cellStyle name="Comma 2 2 3 2 4 2 3 2 2 2" xfId="25619"/>
    <cellStyle name="Comma 2 2 3 2 4 2 3 2 2 2 2" xfId="54291"/>
    <cellStyle name="Comma 2 2 3 2 4 2 3 2 2 3" xfId="39955"/>
    <cellStyle name="Comma 2 2 3 2 4 2 3 2 3" xfId="18451"/>
    <cellStyle name="Comma 2 2 3 2 4 2 3 2 3 2" xfId="47123"/>
    <cellStyle name="Comma 2 2 3 2 4 2 3 2 4" xfId="32787"/>
    <cellStyle name="Comma 2 2 3 2 4 2 3 3" xfId="7699"/>
    <cellStyle name="Comma 2 2 3 2 4 2 3 3 2" xfId="22035"/>
    <cellStyle name="Comma 2 2 3 2 4 2 3 3 2 2" xfId="50707"/>
    <cellStyle name="Comma 2 2 3 2 4 2 3 3 3" xfId="36371"/>
    <cellStyle name="Comma 2 2 3 2 4 2 3 4" xfId="14867"/>
    <cellStyle name="Comma 2 2 3 2 4 2 3 4 2" xfId="43539"/>
    <cellStyle name="Comma 2 2 3 2 4 2 3 5" xfId="29203"/>
    <cellStyle name="Comma 2 2 3 2 4 2 4" xfId="4112"/>
    <cellStyle name="Comma 2 2 3 2 4 2 4 2" xfId="11280"/>
    <cellStyle name="Comma 2 2 3 2 4 2 4 2 2" xfId="25616"/>
    <cellStyle name="Comma 2 2 3 2 4 2 4 2 2 2" xfId="54288"/>
    <cellStyle name="Comma 2 2 3 2 4 2 4 2 3" xfId="39952"/>
    <cellStyle name="Comma 2 2 3 2 4 2 4 3" xfId="18448"/>
    <cellStyle name="Comma 2 2 3 2 4 2 4 3 2" xfId="47120"/>
    <cellStyle name="Comma 2 2 3 2 4 2 4 4" xfId="32784"/>
    <cellStyle name="Comma 2 2 3 2 4 2 5" xfId="7696"/>
    <cellStyle name="Comma 2 2 3 2 4 2 5 2" xfId="22032"/>
    <cellStyle name="Comma 2 2 3 2 4 2 5 2 2" xfId="50704"/>
    <cellStyle name="Comma 2 2 3 2 4 2 5 3" xfId="36368"/>
    <cellStyle name="Comma 2 2 3 2 4 2 6" xfId="14864"/>
    <cellStyle name="Comma 2 2 3 2 4 2 6 2" xfId="43536"/>
    <cellStyle name="Comma 2 2 3 2 4 2 7" xfId="29200"/>
    <cellStyle name="Comma 2 2 3 2 4 3" xfId="507"/>
    <cellStyle name="Comma 2 2 3 2 4 3 2" xfId="508"/>
    <cellStyle name="Comma 2 2 3 2 4 3 2 2" xfId="4117"/>
    <cellStyle name="Comma 2 2 3 2 4 3 2 2 2" xfId="11285"/>
    <cellStyle name="Comma 2 2 3 2 4 3 2 2 2 2" xfId="25621"/>
    <cellStyle name="Comma 2 2 3 2 4 3 2 2 2 2 2" xfId="54293"/>
    <cellStyle name="Comma 2 2 3 2 4 3 2 2 2 3" xfId="39957"/>
    <cellStyle name="Comma 2 2 3 2 4 3 2 2 3" xfId="18453"/>
    <cellStyle name="Comma 2 2 3 2 4 3 2 2 3 2" xfId="47125"/>
    <cellStyle name="Comma 2 2 3 2 4 3 2 2 4" xfId="32789"/>
    <cellStyle name="Comma 2 2 3 2 4 3 2 3" xfId="7701"/>
    <cellStyle name="Comma 2 2 3 2 4 3 2 3 2" xfId="22037"/>
    <cellStyle name="Comma 2 2 3 2 4 3 2 3 2 2" xfId="50709"/>
    <cellStyle name="Comma 2 2 3 2 4 3 2 3 3" xfId="36373"/>
    <cellStyle name="Comma 2 2 3 2 4 3 2 4" xfId="14869"/>
    <cellStyle name="Comma 2 2 3 2 4 3 2 4 2" xfId="43541"/>
    <cellStyle name="Comma 2 2 3 2 4 3 2 5" xfId="29205"/>
    <cellStyle name="Comma 2 2 3 2 4 3 3" xfId="4116"/>
    <cellStyle name="Comma 2 2 3 2 4 3 3 2" xfId="11284"/>
    <cellStyle name="Comma 2 2 3 2 4 3 3 2 2" xfId="25620"/>
    <cellStyle name="Comma 2 2 3 2 4 3 3 2 2 2" xfId="54292"/>
    <cellStyle name="Comma 2 2 3 2 4 3 3 2 3" xfId="39956"/>
    <cellStyle name="Comma 2 2 3 2 4 3 3 3" xfId="18452"/>
    <cellStyle name="Comma 2 2 3 2 4 3 3 3 2" xfId="47124"/>
    <cellStyle name="Comma 2 2 3 2 4 3 3 4" xfId="32788"/>
    <cellStyle name="Comma 2 2 3 2 4 3 4" xfId="7700"/>
    <cellStyle name="Comma 2 2 3 2 4 3 4 2" xfId="22036"/>
    <cellStyle name="Comma 2 2 3 2 4 3 4 2 2" xfId="50708"/>
    <cellStyle name="Comma 2 2 3 2 4 3 4 3" xfId="36372"/>
    <cellStyle name="Comma 2 2 3 2 4 3 5" xfId="14868"/>
    <cellStyle name="Comma 2 2 3 2 4 3 5 2" xfId="43540"/>
    <cellStyle name="Comma 2 2 3 2 4 3 6" xfId="29204"/>
    <cellStyle name="Comma 2 2 3 2 4 4" xfId="509"/>
    <cellStyle name="Comma 2 2 3 2 4 4 2" xfId="4118"/>
    <cellStyle name="Comma 2 2 3 2 4 4 2 2" xfId="11286"/>
    <cellStyle name="Comma 2 2 3 2 4 4 2 2 2" xfId="25622"/>
    <cellStyle name="Comma 2 2 3 2 4 4 2 2 2 2" xfId="54294"/>
    <cellStyle name="Comma 2 2 3 2 4 4 2 2 3" xfId="39958"/>
    <cellStyle name="Comma 2 2 3 2 4 4 2 3" xfId="18454"/>
    <cellStyle name="Comma 2 2 3 2 4 4 2 3 2" xfId="47126"/>
    <cellStyle name="Comma 2 2 3 2 4 4 2 4" xfId="32790"/>
    <cellStyle name="Comma 2 2 3 2 4 4 3" xfId="7702"/>
    <cellStyle name="Comma 2 2 3 2 4 4 3 2" xfId="22038"/>
    <cellStyle name="Comma 2 2 3 2 4 4 3 2 2" xfId="50710"/>
    <cellStyle name="Comma 2 2 3 2 4 4 3 3" xfId="36374"/>
    <cellStyle name="Comma 2 2 3 2 4 4 4" xfId="14870"/>
    <cellStyle name="Comma 2 2 3 2 4 4 4 2" xfId="43542"/>
    <cellStyle name="Comma 2 2 3 2 4 4 5" xfId="29206"/>
    <cellStyle name="Comma 2 2 3 2 4 5" xfId="4111"/>
    <cellStyle name="Comma 2 2 3 2 4 5 2" xfId="11279"/>
    <cellStyle name="Comma 2 2 3 2 4 5 2 2" xfId="25615"/>
    <cellStyle name="Comma 2 2 3 2 4 5 2 2 2" xfId="54287"/>
    <cellStyle name="Comma 2 2 3 2 4 5 2 3" xfId="39951"/>
    <cellStyle name="Comma 2 2 3 2 4 5 3" xfId="18447"/>
    <cellStyle name="Comma 2 2 3 2 4 5 3 2" xfId="47119"/>
    <cellStyle name="Comma 2 2 3 2 4 5 4" xfId="32783"/>
    <cellStyle name="Comma 2 2 3 2 4 6" xfId="7695"/>
    <cellStyle name="Comma 2 2 3 2 4 6 2" xfId="22031"/>
    <cellStyle name="Comma 2 2 3 2 4 6 2 2" xfId="50703"/>
    <cellStyle name="Comma 2 2 3 2 4 6 3" xfId="36367"/>
    <cellStyle name="Comma 2 2 3 2 4 7" xfId="14863"/>
    <cellStyle name="Comma 2 2 3 2 4 7 2" xfId="43535"/>
    <cellStyle name="Comma 2 2 3 2 4 8" xfId="29199"/>
    <cellStyle name="Comma 2 2 3 2 5" xfId="510"/>
    <cellStyle name="Comma 2 2 3 2 5 2" xfId="511"/>
    <cellStyle name="Comma 2 2 3 2 5 2 2" xfId="512"/>
    <cellStyle name="Comma 2 2 3 2 5 2 2 2" xfId="4121"/>
    <cellStyle name="Comma 2 2 3 2 5 2 2 2 2" xfId="11289"/>
    <cellStyle name="Comma 2 2 3 2 5 2 2 2 2 2" xfId="25625"/>
    <cellStyle name="Comma 2 2 3 2 5 2 2 2 2 2 2" xfId="54297"/>
    <cellStyle name="Comma 2 2 3 2 5 2 2 2 2 3" xfId="39961"/>
    <cellStyle name="Comma 2 2 3 2 5 2 2 2 3" xfId="18457"/>
    <cellStyle name="Comma 2 2 3 2 5 2 2 2 3 2" xfId="47129"/>
    <cellStyle name="Comma 2 2 3 2 5 2 2 2 4" xfId="32793"/>
    <cellStyle name="Comma 2 2 3 2 5 2 2 3" xfId="7705"/>
    <cellStyle name="Comma 2 2 3 2 5 2 2 3 2" xfId="22041"/>
    <cellStyle name="Comma 2 2 3 2 5 2 2 3 2 2" xfId="50713"/>
    <cellStyle name="Comma 2 2 3 2 5 2 2 3 3" xfId="36377"/>
    <cellStyle name="Comma 2 2 3 2 5 2 2 4" xfId="14873"/>
    <cellStyle name="Comma 2 2 3 2 5 2 2 4 2" xfId="43545"/>
    <cellStyle name="Comma 2 2 3 2 5 2 2 5" xfId="29209"/>
    <cellStyle name="Comma 2 2 3 2 5 2 3" xfId="4120"/>
    <cellStyle name="Comma 2 2 3 2 5 2 3 2" xfId="11288"/>
    <cellStyle name="Comma 2 2 3 2 5 2 3 2 2" xfId="25624"/>
    <cellStyle name="Comma 2 2 3 2 5 2 3 2 2 2" xfId="54296"/>
    <cellStyle name="Comma 2 2 3 2 5 2 3 2 3" xfId="39960"/>
    <cellStyle name="Comma 2 2 3 2 5 2 3 3" xfId="18456"/>
    <cellStyle name="Comma 2 2 3 2 5 2 3 3 2" xfId="47128"/>
    <cellStyle name="Comma 2 2 3 2 5 2 3 4" xfId="32792"/>
    <cellStyle name="Comma 2 2 3 2 5 2 4" xfId="7704"/>
    <cellStyle name="Comma 2 2 3 2 5 2 4 2" xfId="22040"/>
    <cellStyle name="Comma 2 2 3 2 5 2 4 2 2" xfId="50712"/>
    <cellStyle name="Comma 2 2 3 2 5 2 4 3" xfId="36376"/>
    <cellStyle name="Comma 2 2 3 2 5 2 5" xfId="14872"/>
    <cellStyle name="Comma 2 2 3 2 5 2 5 2" xfId="43544"/>
    <cellStyle name="Comma 2 2 3 2 5 2 6" xfId="29208"/>
    <cellStyle name="Comma 2 2 3 2 5 3" xfId="513"/>
    <cellStyle name="Comma 2 2 3 2 5 3 2" xfId="4122"/>
    <cellStyle name="Comma 2 2 3 2 5 3 2 2" xfId="11290"/>
    <cellStyle name="Comma 2 2 3 2 5 3 2 2 2" xfId="25626"/>
    <cellStyle name="Comma 2 2 3 2 5 3 2 2 2 2" xfId="54298"/>
    <cellStyle name="Comma 2 2 3 2 5 3 2 2 3" xfId="39962"/>
    <cellStyle name="Comma 2 2 3 2 5 3 2 3" xfId="18458"/>
    <cellStyle name="Comma 2 2 3 2 5 3 2 3 2" xfId="47130"/>
    <cellStyle name="Comma 2 2 3 2 5 3 2 4" xfId="32794"/>
    <cellStyle name="Comma 2 2 3 2 5 3 3" xfId="7706"/>
    <cellStyle name="Comma 2 2 3 2 5 3 3 2" xfId="22042"/>
    <cellStyle name="Comma 2 2 3 2 5 3 3 2 2" xfId="50714"/>
    <cellStyle name="Comma 2 2 3 2 5 3 3 3" xfId="36378"/>
    <cellStyle name="Comma 2 2 3 2 5 3 4" xfId="14874"/>
    <cellStyle name="Comma 2 2 3 2 5 3 4 2" xfId="43546"/>
    <cellStyle name="Comma 2 2 3 2 5 3 5" xfId="29210"/>
    <cellStyle name="Comma 2 2 3 2 5 4" xfId="4119"/>
    <cellStyle name="Comma 2 2 3 2 5 4 2" xfId="11287"/>
    <cellStyle name="Comma 2 2 3 2 5 4 2 2" xfId="25623"/>
    <cellStyle name="Comma 2 2 3 2 5 4 2 2 2" xfId="54295"/>
    <cellStyle name="Comma 2 2 3 2 5 4 2 3" xfId="39959"/>
    <cellStyle name="Comma 2 2 3 2 5 4 3" xfId="18455"/>
    <cellStyle name="Comma 2 2 3 2 5 4 3 2" xfId="47127"/>
    <cellStyle name="Comma 2 2 3 2 5 4 4" xfId="32791"/>
    <cellStyle name="Comma 2 2 3 2 5 5" xfId="7703"/>
    <cellStyle name="Comma 2 2 3 2 5 5 2" xfId="22039"/>
    <cellStyle name="Comma 2 2 3 2 5 5 2 2" xfId="50711"/>
    <cellStyle name="Comma 2 2 3 2 5 5 3" xfId="36375"/>
    <cellStyle name="Comma 2 2 3 2 5 6" xfId="14871"/>
    <cellStyle name="Comma 2 2 3 2 5 6 2" xfId="43543"/>
    <cellStyle name="Comma 2 2 3 2 5 7" xfId="29207"/>
    <cellStyle name="Comma 2 2 3 2 6" xfId="514"/>
    <cellStyle name="Comma 2 2 3 2 6 2" xfId="515"/>
    <cellStyle name="Comma 2 2 3 2 6 2 2" xfId="4124"/>
    <cellStyle name="Comma 2 2 3 2 6 2 2 2" xfId="11292"/>
    <cellStyle name="Comma 2 2 3 2 6 2 2 2 2" xfId="25628"/>
    <cellStyle name="Comma 2 2 3 2 6 2 2 2 2 2" xfId="54300"/>
    <cellStyle name="Comma 2 2 3 2 6 2 2 2 3" xfId="39964"/>
    <cellStyle name="Comma 2 2 3 2 6 2 2 3" xfId="18460"/>
    <cellStyle name="Comma 2 2 3 2 6 2 2 3 2" xfId="47132"/>
    <cellStyle name="Comma 2 2 3 2 6 2 2 4" xfId="32796"/>
    <cellStyle name="Comma 2 2 3 2 6 2 3" xfId="7708"/>
    <cellStyle name="Comma 2 2 3 2 6 2 3 2" xfId="22044"/>
    <cellStyle name="Comma 2 2 3 2 6 2 3 2 2" xfId="50716"/>
    <cellStyle name="Comma 2 2 3 2 6 2 3 3" xfId="36380"/>
    <cellStyle name="Comma 2 2 3 2 6 2 4" xfId="14876"/>
    <cellStyle name="Comma 2 2 3 2 6 2 4 2" xfId="43548"/>
    <cellStyle name="Comma 2 2 3 2 6 2 5" xfId="29212"/>
    <cellStyle name="Comma 2 2 3 2 6 3" xfId="4123"/>
    <cellStyle name="Comma 2 2 3 2 6 3 2" xfId="11291"/>
    <cellStyle name="Comma 2 2 3 2 6 3 2 2" xfId="25627"/>
    <cellStyle name="Comma 2 2 3 2 6 3 2 2 2" xfId="54299"/>
    <cellStyle name="Comma 2 2 3 2 6 3 2 3" xfId="39963"/>
    <cellStyle name="Comma 2 2 3 2 6 3 3" xfId="18459"/>
    <cellStyle name="Comma 2 2 3 2 6 3 3 2" xfId="47131"/>
    <cellStyle name="Comma 2 2 3 2 6 3 4" xfId="32795"/>
    <cellStyle name="Comma 2 2 3 2 6 4" xfId="7707"/>
    <cellStyle name="Comma 2 2 3 2 6 4 2" xfId="22043"/>
    <cellStyle name="Comma 2 2 3 2 6 4 2 2" xfId="50715"/>
    <cellStyle name="Comma 2 2 3 2 6 4 3" xfId="36379"/>
    <cellStyle name="Comma 2 2 3 2 6 5" xfId="14875"/>
    <cellStyle name="Comma 2 2 3 2 6 5 2" xfId="43547"/>
    <cellStyle name="Comma 2 2 3 2 6 6" xfId="29211"/>
    <cellStyle name="Comma 2 2 3 2 7" xfId="516"/>
    <cellStyle name="Comma 2 2 3 2 7 2" xfId="4125"/>
    <cellStyle name="Comma 2 2 3 2 7 2 2" xfId="11293"/>
    <cellStyle name="Comma 2 2 3 2 7 2 2 2" xfId="25629"/>
    <cellStyle name="Comma 2 2 3 2 7 2 2 2 2" xfId="54301"/>
    <cellStyle name="Comma 2 2 3 2 7 2 2 3" xfId="39965"/>
    <cellStyle name="Comma 2 2 3 2 7 2 3" xfId="18461"/>
    <cellStyle name="Comma 2 2 3 2 7 2 3 2" xfId="47133"/>
    <cellStyle name="Comma 2 2 3 2 7 2 4" xfId="32797"/>
    <cellStyle name="Comma 2 2 3 2 7 3" xfId="7709"/>
    <cellStyle name="Comma 2 2 3 2 7 3 2" xfId="22045"/>
    <cellStyle name="Comma 2 2 3 2 7 3 2 2" xfId="50717"/>
    <cellStyle name="Comma 2 2 3 2 7 3 3" xfId="36381"/>
    <cellStyle name="Comma 2 2 3 2 7 4" xfId="14877"/>
    <cellStyle name="Comma 2 2 3 2 7 4 2" xfId="43549"/>
    <cellStyle name="Comma 2 2 3 2 7 5" xfId="29213"/>
    <cellStyle name="Comma 2 2 3 2 8" xfId="4062"/>
    <cellStyle name="Comma 2 2 3 2 8 2" xfId="11230"/>
    <cellStyle name="Comma 2 2 3 2 8 2 2" xfId="25566"/>
    <cellStyle name="Comma 2 2 3 2 8 2 2 2" xfId="54238"/>
    <cellStyle name="Comma 2 2 3 2 8 2 3" xfId="39902"/>
    <cellStyle name="Comma 2 2 3 2 8 3" xfId="18398"/>
    <cellStyle name="Comma 2 2 3 2 8 3 2" xfId="47070"/>
    <cellStyle name="Comma 2 2 3 2 8 4" xfId="32734"/>
    <cellStyle name="Comma 2 2 3 2 9" xfId="7646"/>
    <cellStyle name="Comma 2 2 3 2 9 2" xfId="21982"/>
    <cellStyle name="Comma 2 2 3 2 9 2 2" xfId="50654"/>
    <cellStyle name="Comma 2 2 3 2 9 3" xfId="36318"/>
    <cellStyle name="Comma 2 2 3 3" xfId="517"/>
    <cellStyle name="Comma 2 2 3 3 10" xfId="29214"/>
    <cellStyle name="Comma 2 2 3 3 2" xfId="518"/>
    <cellStyle name="Comma 2 2 3 3 2 2" xfId="519"/>
    <cellStyle name="Comma 2 2 3 3 2 2 2" xfId="520"/>
    <cellStyle name="Comma 2 2 3 3 2 2 2 2" xfId="521"/>
    <cellStyle name="Comma 2 2 3 3 2 2 2 2 2" xfId="522"/>
    <cellStyle name="Comma 2 2 3 3 2 2 2 2 2 2" xfId="4131"/>
    <cellStyle name="Comma 2 2 3 3 2 2 2 2 2 2 2" xfId="11299"/>
    <cellStyle name="Comma 2 2 3 3 2 2 2 2 2 2 2 2" xfId="25635"/>
    <cellStyle name="Comma 2 2 3 3 2 2 2 2 2 2 2 2 2" xfId="54307"/>
    <cellStyle name="Comma 2 2 3 3 2 2 2 2 2 2 2 3" xfId="39971"/>
    <cellStyle name="Comma 2 2 3 3 2 2 2 2 2 2 3" xfId="18467"/>
    <cellStyle name="Comma 2 2 3 3 2 2 2 2 2 2 3 2" xfId="47139"/>
    <cellStyle name="Comma 2 2 3 3 2 2 2 2 2 2 4" xfId="32803"/>
    <cellStyle name="Comma 2 2 3 3 2 2 2 2 2 3" xfId="7715"/>
    <cellStyle name="Comma 2 2 3 3 2 2 2 2 2 3 2" xfId="22051"/>
    <cellStyle name="Comma 2 2 3 3 2 2 2 2 2 3 2 2" xfId="50723"/>
    <cellStyle name="Comma 2 2 3 3 2 2 2 2 2 3 3" xfId="36387"/>
    <cellStyle name="Comma 2 2 3 3 2 2 2 2 2 4" xfId="14883"/>
    <cellStyle name="Comma 2 2 3 3 2 2 2 2 2 4 2" xfId="43555"/>
    <cellStyle name="Comma 2 2 3 3 2 2 2 2 2 5" xfId="29219"/>
    <cellStyle name="Comma 2 2 3 3 2 2 2 2 3" xfId="4130"/>
    <cellStyle name="Comma 2 2 3 3 2 2 2 2 3 2" xfId="11298"/>
    <cellStyle name="Comma 2 2 3 3 2 2 2 2 3 2 2" xfId="25634"/>
    <cellStyle name="Comma 2 2 3 3 2 2 2 2 3 2 2 2" xfId="54306"/>
    <cellStyle name="Comma 2 2 3 3 2 2 2 2 3 2 3" xfId="39970"/>
    <cellStyle name="Comma 2 2 3 3 2 2 2 2 3 3" xfId="18466"/>
    <cellStyle name="Comma 2 2 3 3 2 2 2 2 3 3 2" xfId="47138"/>
    <cellStyle name="Comma 2 2 3 3 2 2 2 2 3 4" xfId="32802"/>
    <cellStyle name="Comma 2 2 3 3 2 2 2 2 4" xfId="7714"/>
    <cellStyle name="Comma 2 2 3 3 2 2 2 2 4 2" xfId="22050"/>
    <cellStyle name="Comma 2 2 3 3 2 2 2 2 4 2 2" xfId="50722"/>
    <cellStyle name="Comma 2 2 3 3 2 2 2 2 4 3" xfId="36386"/>
    <cellStyle name="Comma 2 2 3 3 2 2 2 2 5" xfId="14882"/>
    <cellStyle name="Comma 2 2 3 3 2 2 2 2 5 2" xfId="43554"/>
    <cellStyle name="Comma 2 2 3 3 2 2 2 2 6" xfId="29218"/>
    <cellStyle name="Comma 2 2 3 3 2 2 2 3" xfId="523"/>
    <cellStyle name="Comma 2 2 3 3 2 2 2 3 2" xfId="4132"/>
    <cellStyle name="Comma 2 2 3 3 2 2 2 3 2 2" xfId="11300"/>
    <cellStyle name="Comma 2 2 3 3 2 2 2 3 2 2 2" xfId="25636"/>
    <cellStyle name="Comma 2 2 3 3 2 2 2 3 2 2 2 2" xfId="54308"/>
    <cellStyle name="Comma 2 2 3 3 2 2 2 3 2 2 3" xfId="39972"/>
    <cellStyle name="Comma 2 2 3 3 2 2 2 3 2 3" xfId="18468"/>
    <cellStyle name="Comma 2 2 3 3 2 2 2 3 2 3 2" xfId="47140"/>
    <cellStyle name="Comma 2 2 3 3 2 2 2 3 2 4" xfId="32804"/>
    <cellStyle name="Comma 2 2 3 3 2 2 2 3 3" xfId="7716"/>
    <cellStyle name="Comma 2 2 3 3 2 2 2 3 3 2" xfId="22052"/>
    <cellStyle name="Comma 2 2 3 3 2 2 2 3 3 2 2" xfId="50724"/>
    <cellStyle name="Comma 2 2 3 3 2 2 2 3 3 3" xfId="36388"/>
    <cellStyle name="Comma 2 2 3 3 2 2 2 3 4" xfId="14884"/>
    <cellStyle name="Comma 2 2 3 3 2 2 2 3 4 2" xfId="43556"/>
    <cellStyle name="Comma 2 2 3 3 2 2 2 3 5" xfId="29220"/>
    <cellStyle name="Comma 2 2 3 3 2 2 2 4" xfId="4129"/>
    <cellStyle name="Comma 2 2 3 3 2 2 2 4 2" xfId="11297"/>
    <cellStyle name="Comma 2 2 3 3 2 2 2 4 2 2" xfId="25633"/>
    <cellStyle name="Comma 2 2 3 3 2 2 2 4 2 2 2" xfId="54305"/>
    <cellStyle name="Comma 2 2 3 3 2 2 2 4 2 3" xfId="39969"/>
    <cellStyle name="Comma 2 2 3 3 2 2 2 4 3" xfId="18465"/>
    <cellStyle name="Comma 2 2 3 3 2 2 2 4 3 2" xfId="47137"/>
    <cellStyle name="Comma 2 2 3 3 2 2 2 4 4" xfId="32801"/>
    <cellStyle name="Comma 2 2 3 3 2 2 2 5" xfId="7713"/>
    <cellStyle name="Comma 2 2 3 3 2 2 2 5 2" xfId="22049"/>
    <cellStyle name="Comma 2 2 3 3 2 2 2 5 2 2" xfId="50721"/>
    <cellStyle name="Comma 2 2 3 3 2 2 2 5 3" xfId="36385"/>
    <cellStyle name="Comma 2 2 3 3 2 2 2 6" xfId="14881"/>
    <cellStyle name="Comma 2 2 3 3 2 2 2 6 2" xfId="43553"/>
    <cellStyle name="Comma 2 2 3 3 2 2 2 7" xfId="29217"/>
    <cellStyle name="Comma 2 2 3 3 2 2 3" xfId="524"/>
    <cellStyle name="Comma 2 2 3 3 2 2 3 2" xfId="525"/>
    <cellStyle name="Comma 2 2 3 3 2 2 3 2 2" xfId="4134"/>
    <cellStyle name="Comma 2 2 3 3 2 2 3 2 2 2" xfId="11302"/>
    <cellStyle name="Comma 2 2 3 3 2 2 3 2 2 2 2" xfId="25638"/>
    <cellStyle name="Comma 2 2 3 3 2 2 3 2 2 2 2 2" xfId="54310"/>
    <cellStyle name="Comma 2 2 3 3 2 2 3 2 2 2 3" xfId="39974"/>
    <cellStyle name="Comma 2 2 3 3 2 2 3 2 2 3" xfId="18470"/>
    <cellStyle name="Comma 2 2 3 3 2 2 3 2 2 3 2" xfId="47142"/>
    <cellStyle name="Comma 2 2 3 3 2 2 3 2 2 4" xfId="32806"/>
    <cellStyle name="Comma 2 2 3 3 2 2 3 2 3" xfId="7718"/>
    <cellStyle name="Comma 2 2 3 3 2 2 3 2 3 2" xfId="22054"/>
    <cellStyle name="Comma 2 2 3 3 2 2 3 2 3 2 2" xfId="50726"/>
    <cellStyle name="Comma 2 2 3 3 2 2 3 2 3 3" xfId="36390"/>
    <cellStyle name="Comma 2 2 3 3 2 2 3 2 4" xfId="14886"/>
    <cellStyle name="Comma 2 2 3 3 2 2 3 2 4 2" xfId="43558"/>
    <cellStyle name="Comma 2 2 3 3 2 2 3 2 5" xfId="29222"/>
    <cellStyle name="Comma 2 2 3 3 2 2 3 3" xfId="4133"/>
    <cellStyle name="Comma 2 2 3 3 2 2 3 3 2" xfId="11301"/>
    <cellStyle name="Comma 2 2 3 3 2 2 3 3 2 2" xfId="25637"/>
    <cellStyle name="Comma 2 2 3 3 2 2 3 3 2 2 2" xfId="54309"/>
    <cellStyle name="Comma 2 2 3 3 2 2 3 3 2 3" xfId="39973"/>
    <cellStyle name="Comma 2 2 3 3 2 2 3 3 3" xfId="18469"/>
    <cellStyle name="Comma 2 2 3 3 2 2 3 3 3 2" xfId="47141"/>
    <cellStyle name="Comma 2 2 3 3 2 2 3 3 4" xfId="32805"/>
    <cellStyle name="Comma 2 2 3 3 2 2 3 4" xfId="7717"/>
    <cellStyle name="Comma 2 2 3 3 2 2 3 4 2" xfId="22053"/>
    <cellStyle name="Comma 2 2 3 3 2 2 3 4 2 2" xfId="50725"/>
    <cellStyle name="Comma 2 2 3 3 2 2 3 4 3" xfId="36389"/>
    <cellStyle name="Comma 2 2 3 3 2 2 3 5" xfId="14885"/>
    <cellStyle name="Comma 2 2 3 3 2 2 3 5 2" xfId="43557"/>
    <cellStyle name="Comma 2 2 3 3 2 2 3 6" xfId="29221"/>
    <cellStyle name="Comma 2 2 3 3 2 2 4" xfId="526"/>
    <cellStyle name="Comma 2 2 3 3 2 2 4 2" xfId="4135"/>
    <cellStyle name="Comma 2 2 3 3 2 2 4 2 2" xfId="11303"/>
    <cellStyle name="Comma 2 2 3 3 2 2 4 2 2 2" xfId="25639"/>
    <cellStyle name="Comma 2 2 3 3 2 2 4 2 2 2 2" xfId="54311"/>
    <cellStyle name="Comma 2 2 3 3 2 2 4 2 2 3" xfId="39975"/>
    <cellStyle name="Comma 2 2 3 3 2 2 4 2 3" xfId="18471"/>
    <cellStyle name="Comma 2 2 3 3 2 2 4 2 3 2" xfId="47143"/>
    <cellStyle name="Comma 2 2 3 3 2 2 4 2 4" xfId="32807"/>
    <cellStyle name="Comma 2 2 3 3 2 2 4 3" xfId="7719"/>
    <cellStyle name="Comma 2 2 3 3 2 2 4 3 2" xfId="22055"/>
    <cellStyle name="Comma 2 2 3 3 2 2 4 3 2 2" xfId="50727"/>
    <cellStyle name="Comma 2 2 3 3 2 2 4 3 3" xfId="36391"/>
    <cellStyle name="Comma 2 2 3 3 2 2 4 4" xfId="14887"/>
    <cellStyle name="Comma 2 2 3 3 2 2 4 4 2" xfId="43559"/>
    <cellStyle name="Comma 2 2 3 3 2 2 4 5" xfId="29223"/>
    <cellStyle name="Comma 2 2 3 3 2 2 5" xfId="4128"/>
    <cellStyle name="Comma 2 2 3 3 2 2 5 2" xfId="11296"/>
    <cellStyle name="Comma 2 2 3 3 2 2 5 2 2" xfId="25632"/>
    <cellStyle name="Comma 2 2 3 3 2 2 5 2 2 2" xfId="54304"/>
    <cellStyle name="Comma 2 2 3 3 2 2 5 2 3" xfId="39968"/>
    <cellStyle name="Comma 2 2 3 3 2 2 5 3" xfId="18464"/>
    <cellStyle name="Comma 2 2 3 3 2 2 5 3 2" xfId="47136"/>
    <cellStyle name="Comma 2 2 3 3 2 2 5 4" xfId="32800"/>
    <cellStyle name="Comma 2 2 3 3 2 2 6" xfId="7712"/>
    <cellStyle name="Comma 2 2 3 3 2 2 6 2" xfId="22048"/>
    <cellStyle name="Comma 2 2 3 3 2 2 6 2 2" xfId="50720"/>
    <cellStyle name="Comma 2 2 3 3 2 2 6 3" xfId="36384"/>
    <cellStyle name="Comma 2 2 3 3 2 2 7" xfId="14880"/>
    <cellStyle name="Comma 2 2 3 3 2 2 7 2" xfId="43552"/>
    <cellStyle name="Comma 2 2 3 3 2 2 8" xfId="29216"/>
    <cellStyle name="Comma 2 2 3 3 2 3" xfId="527"/>
    <cellStyle name="Comma 2 2 3 3 2 3 2" xfId="528"/>
    <cellStyle name="Comma 2 2 3 3 2 3 2 2" xfId="529"/>
    <cellStyle name="Comma 2 2 3 3 2 3 2 2 2" xfId="4138"/>
    <cellStyle name="Comma 2 2 3 3 2 3 2 2 2 2" xfId="11306"/>
    <cellStyle name="Comma 2 2 3 3 2 3 2 2 2 2 2" xfId="25642"/>
    <cellStyle name="Comma 2 2 3 3 2 3 2 2 2 2 2 2" xfId="54314"/>
    <cellStyle name="Comma 2 2 3 3 2 3 2 2 2 2 3" xfId="39978"/>
    <cellStyle name="Comma 2 2 3 3 2 3 2 2 2 3" xfId="18474"/>
    <cellStyle name="Comma 2 2 3 3 2 3 2 2 2 3 2" xfId="47146"/>
    <cellStyle name="Comma 2 2 3 3 2 3 2 2 2 4" xfId="32810"/>
    <cellStyle name="Comma 2 2 3 3 2 3 2 2 3" xfId="7722"/>
    <cellStyle name="Comma 2 2 3 3 2 3 2 2 3 2" xfId="22058"/>
    <cellStyle name="Comma 2 2 3 3 2 3 2 2 3 2 2" xfId="50730"/>
    <cellStyle name="Comma 2 2 3 3 2 3 2 2 3 3" xfId="36394"/>
    <cellStyle name="Comma 2 2 3 3 2 3 2 2 4" xfId="14890"/>
    <cellStyle name="Comma 2 2 3 3 2 3 2 2 4 2" xfId="43562"/>
    <cellStyle name="Comma 2 2 3 3 2 3 2 2 5" xfId="29226"/>
    <cellStyle name="Comma 2 2 3 3 2 3 2 3" xfId="4137"/>
    <cellStyle name="Comma 2 2 3 3 2 3 2 3 2" xfId="11305"/>
    <cellStyle name="Comma 2 2 3 3 2 3 2 3 2 2" xfId="25641"/>
    <cellStyle name="Comma 2 2 3 3 2 3 2 3 2 2 2" xfId="54313"/>
    <cellStyle name="Comma 2 2 3 3 2 3 2 3 2 3" xfId="39977"/>
    <cellStyle name="Comma 2 2 3 3 2 3 2 3 3" xfId="18473"/>
    <cellStyle name="Comma 2 2 3 3 2 3 2 3 3 2" xfId="47145"/>
    <cellStyle name="Comma 2 2 3 3 2 3 2 3 4" xfId="32809"/>
    <cellStyle name="Comma 2 2 3 3 2 3 2 4" xfId="7721"/>
    <cellStyle name="Comma 2 2 3 3 2 3 2 4 2" xfId="22057"/>
    <cellStyle name="Comma 2 2 3 3 2 3 2 4 2 2" xfId="50729"/>
    <cellStyle name="Comma 2 2 3 3 2 3 2 4 3" xfId="36393"/>
    <cellStyle name="Comma 2 2 3 3 2 3 2 5" xfId="14889"/>
    <cellStyle name="Comma 2 2 3 3 2 3 2 5 2" xfId="43561"/>
    <cellStyle name="Comma 2 2 3 3 2 3 2 6" xfId="29225"/>
    <cellStyle name="Comma 2 2 3 3 2 3 3" xfId="530"/>
    <cellStyle name="Comma 2 2 3 3 2 3 3 2" xfId="4139"/>
    <cellStyle name="Comma 2 2 3 3 2 3 3 2 2" xfId="11307"/>
    <cellStyle name="Comma 2 2 3 3 2 3 3 2 2 2" xfId="25643"/>
    <cellStyle name="Comma 2 2 3 3 2 3 3 2 2 2 2" xfId="54315"/>
    <cellStyle name="Comma 2 2 3 3 2 3 3 2 2 3" xfId="39979"/>
    <cellStyle name="Comma 2 2 3 3 2 3 3 2 3" xfId="18475"/>
    <cellStyle name="Comma 2 2 3 3 2 3 3 2 3 2" xfId="47147"/>
    <cellStyle name="Comma 2 2 3 3 2 3 3 2 4" xfId="32811"/>
    <cellStyle name="Comma 2 2 3 3 2 3 3 3" xfId="7723"/>
    <cellStyle name="Comma 2 2 3 3 2 3 3 3 2" xfId="22059"/>
    <cellStyle name="Comma 2 2 3 3 2 3 3 3 2 2" xfId="50731"/>
    <cellStyle name="Comma 2 2 3 3 2 3 3 3 3" xfId="36395"/>
    <cellStyle name="Comma 2 2 3 3 2 3 3 4" xfId="14891"/>
    <cellStyle name="Comma 2 2 3 3 2 3 3 4 2" xfId="43563"/>
    <cellStyle name="Comma 2 2 3 3 2 3 3 5" xfId="29227"/>
    <cellStyle name="Comma 2 2 3 3 2 3 4" xfId="4136"/>
    <cellStyle name="Comma 2 2 3 3 2 3 4 2" xfId="11304"/>
    <cellStyle name="Comma 2 2 3 3 2 3 4 2 2" xfId="25640"/>
    <cellStyle name="Comma 2 2 3 3 2 3 4 2 2 2" xfId="54312"/>
    <cellStyle name="Comma 2 2 3 3 2 3 4 2 3" xfId="39976"/>
    <cellStyle name="Comma 2 2 3 3 2 3 4 3" xfId="18472"/>
    <cellStyle name="Comma 2 2 3 3 2 3 4 3 2" xfId="47144"/>
    <cellStyle name="Comma 2 2 3 3 2 3 4 4" xfId="32808"/>
    <cellStyle name="Comma 2 2 3 3 2 3 5" xfId="7720"/>
    <cellStyle name="Comma 2 2 3 3 2 3 5 2" xfId="22056"/>
    <cellStyle name="Comma 2 2 3 3 2 3 5 2 2" xfId="50728"/>
    <cellStyle name="Comma 2 2 3 3 2 3 5 3" xfId="36392"/>
    <cellStyle name="Comma 2 2 3 3 2 3 6" xfId="14888"/>
    <cellStyle name="Comma 2 2 3 3 2 3 6 2" xfId="43560"/>
    <cellStyle name="Comma 2 2 3 3 2 3 7" xfId="29224"/>
    <cellStyle name="Comma 2 2 3 3 2 4" xfId="531"/>
    <cellStyle name="Comma 2 2 3 3 2 4 2" xfId="532"/>
    <cellStyle name="Comma 2 2 3 3 2 4 2 2" xfId="4141"/>
    <cellStyle name="Comma 2 2 3 3 2 4 2 2 2" xfId="11309"/>
    <cellStyle name="Comma 2 2 3 3 2 4 2 2 2 2" xfId="25645"/>
    <cellStyle name="Comma 2 2 3 3 2 4 2 2 2 2 2" xfId="54317"/>
    <cellStyle name="Comma 2 2 3 3 2 4 2 2 2 3" xfId="39981"/>
    <cellStyle name="Comma 2 2 3 3 2 4 2 2 3" xfId="18477"/>
    <cellStyle name="Comma 2 2 3 3 2 4 2 2 3 2" xfId="47149"/>
    <cellStyle name="Comma 2 2 3 3 2 4 2 2 4" xfId="32813"/>
    <cellStyle name="Comma 2 2 3 3 2 4 2 3" xfId="7725"/>
    <cellStyle name="Comma 2 2 3 3 2 4 2 3 2" xfId="22061"/>
    <cellStyle name="Comma 2 2 3 3 2 4 2 3 2 2" xfId="50733"/>
    <cellStyle name="Comma 2 2 3 3 2 4 2 3 3" xfId="36397"/>
    <cellStyle name="Comma 2 2 3 3 2 4 2 4" xfId="14893"/>
    <cellStyle name="Comma 2 2 3 3 2 4 2 4 2" xfId="43565"/>
    <cellStyle name="Comma 2 2 3 3 2 4 2 5" xfId="29229"/>
    <cellStyle name="Comma 2 2 3 3 2 4 3" xfId="4140"/>
    <cellStyle name="Comma 2 2 3 3 2 4 3 2" xfId="11308"/>
    <cellStyle name="Comma 2 2 3 3 2 4 3 2 2" xfId="25644"/>
    <cellStyle name="Comma 2 2 3 3 2 4 3 2 2 2" xfId="54316"/>
    <cellStyle name="Comma 2 2 3 3 2 4 3 2 3" xfId="39980"/>
    <cellStyle name="Comma 2 2 3 3 2 4 3 3" xfId="18476"/>
    <cellStyle name="Comma 2 2 3 3 2 4 3 3 2" xfId="47148"/>
    <cellStyle name="Comma 2 2 3 3 2 4 3 4" xfId="32812"/>
    <cellStyle name="Comma 2 2 3 3 2 4 4" xfId="7724"/>
    <cellStyle name="Comma 2 2 3 3 2 4 4 2" xfId="22060"/>
    <cellStyle name="Comma 2 2 3 3 2 4 4 2 2" xfId="50732"/>
    <cellStyle name="Comma 2 2 3 3 2 4 4 3" xfId="36396"/>
    <cellStyle name="Comma 2 2 3 3 2 4 5" xfId="14892"/>
    <cellStyle name="Comma 2 2 3 3 2 4 5 2" xfId="43564"/>
    <cellStyle name="Comma 2 2 3 3 2 4 6" xfId="29228"/>
    <cellStyle name="Comma 2 2 3 3 2 5" xfId="533"/>
    <cellStyle name="Comma 2 2 3 3 2 5 2" xfId="4142"/>
    <cellStyle name="Comma 2 2 3 3 2 5 2 2" xfId="11310"/>
    <cellStyle name="Comma 2 2 3 3 2 5 2 2 2" xfId="25646"/>
    <cellStyle name="Comma 2 2 3 3 2 5 2 2 2 2" xfId="54318"/>
    <cellStyle name="Comma 2 2 3 3 2 5 2 2 3" xfId="39982"/>
    <cellStyle name="Comma 2 2 3 3 2 5 2 3" xfId="18478"/>
    <cellStyle name="Comma 2 2 3 3 2 5 2 3 2" xfId="47150"/>
    <cellStyle name="Comma 2 2 3 3 2 5 2 4" xfId="32814"/>
    <cellStyle name="Comma 2 2 3 3 2 5 3" xfId="7726"/>
    <cellStyle name="Comma 2 2 3 3 2 5 3 2" xfId="22062"/>
    <cellStyle name="Comma 2 2 3 3 2 5 3 2 2" xfId="50734"/>
    <cellStyle name="Comma 2 2 3 3 2 5 3 3" xfId="36398"/>
    <cellStyle name="Comma 2 2 3 3 2 5 4" xfId="14894"/>
    <cellStyle name="Comma 2 2 3 3 2 5 4 2" xfId="43566"/>
    <cellStyle name="Comma 2 2 3 3 2 5 5" xfId="29230"/>
    <cellStyle name="Comma 2 2 3 3 2 6" xfId="4127"/>
    <cellStyle name="Comma 2 2 3 3 2 6 2" xfId="11295"/>
    <cellStyle name="Comma 2 2 3 3 2 6 2 2" xfId="25631"/>
    <cellStyle name="Comma 2 2 3 3 2 6 2 2 2" xfId="54303"/>
    <cellStyle name="Comma 2 2 3 3 2 6 2 3" xfId="39967"/>
    <cellStyle name="Comma 2 2 3 3 2 6 3" xfId="18463"/>
    <cellStyle name="Comma 2 2 3 3 2 6 3 2" xfId="47135"/>
    <cellStyle name="Comma 2 2 3 3 2 6 4" xfId="32799"/>
    <cellStyle name="Comma 2 2 3 3 2 7" xfId="7711"/>
    <cellStyle name="Comma 2 2 3 3 2 7 2" xfId="22047"/>
    <cellStyle name="Comma 2 2 3 3 2 7 2 2" xfId="50719"/>
    <cellStyle name="Comma 2 2 3 3 2 7 3" xfId="36383"/>
    <cellStyle name="Comma 2 2 3 3 2 8" xfId="14879"/>
    <cellStyle name="Comma 2 2 3 3 2 8 2" xfId="43551"/>
    <cellStyle name="Comma 2 2 3 3 2 9" xfId="29215"/>
    <cellStyle name="Comma 2 2 3 3 3" xfId="534"/>
    <cellStyle name="Comma 2 2 3 3 3 2" xfId="535"/>
    <cellStyle name="Comma 2 2 3 3 3 2 2" xfId="536"/>
    <cellStyle name="Comma 2 2 3 3 3 2 2 2" xfId="537"/>
    <cellStyle name="Comma 2 2 3 3 3 2 2 2 2" xfId="4146"/>
    <cellStyle name="Comma 2 2 3 3 3 2 2 2 2 2" xfId="11314"/>
    <cellStyle name="Comma 2 2 3 3 3 2 2 2 2 2 2" xfId="25650"/>
    <cellStyle name="Comma 2 2 3 3 3 2 2 2 2 2 2 2" xfId="54322"/>
    <cellStyle name="Comma 2 2 3 3 3 2 2 2 2 2 3" xfId="39986"/>
    <cellStyle name="Comma 2 2 3 3 3 2 2 2 2 3" xfId="18482"/>
    <cellStyle name="Comma 2 2 3 3 3 2 2 2 2 3 2" xfId="47154"/>
    <cellStyle name="Comma 2 2 3 3 3 2 2 2 2 4" xfId="32818"/>
    <cellStyle name="Comma 2 2 3 3 3 2 2 2 3" xfId="7730"/>
    <cellStyle name="Comma 2 2 3 3 3 2 2 2 3 2" xfId="22066"/>
    <cellStyle name="Comma 2 2 3 3 3 2 2 2 3 2 2" xfId="50738"/>
    <cellStyle name="Comma 2 2 3 3 3 2 2 2 3 3" xfId="36402"/>
    <cellStyle name="Comma 2 2 3 3 3 2 2 2 4" xfId="14898"/>
    <cellStyle name="Comma 2 2 3 3 3 2 2 2 4 2" xfId="43570"/>
    <cellStyle name="Comma 2 2 3 3 3 2 2 2 5" xfId="29234"/>
    <cellStyle name="Comma 2 2 3 3 3 2 2 3" xfId="4145"/>
    <cellStyle name="Comma 2 2 3 3 3 2 2 3 2" xfId="11313"/>
    <cellStyle name="Comma 2 2 3 3 3 2 2 3 2 2" xfId="25649"/>
    <cellStyle name="Comma 2 2 3 3 3 2 2 3 2 2 2" xfId="54321"/>
    <cellStyle name="Comma 2 2 3 3 3 2 2 3 2 3" xfId="39985"/>
    <cellStyle name="Comma 2 2 3 3 3 2 2 3 3" xfId="18481"/>
    <cellStyle name="Comma 2 2 3 3 3 2 2 3 3 2" xfId="47153"/>
    <cellStyle name="Comma 2 2 3 3 3 2 2 3 4" xfId="32817"/>
    <cellStyle name="Comma 2 2 3 3 3 2 2 4" xfId="7729"/>
    <cellStyle name="Comma 2 2 3 3 3 2 2 4 2" xfId="22065"/>
    <cellStyle name="Comma 2 2 3 3 3 2 2 4 2 2" xfId="50737"/>
    <cellStyle name="Comma 2 2 3 3 3 2 2 4 3" xfId="36401"/>
    <cellStyle name="Comma 2 2 3 3 3 2 2 5" xfId="14897"/>
    <cellStyle name="Comma 2 2 3 3 3 2 2 5 2" xfId="43569"/>
    <cellStyle name="Comma 2 2 3 3 3 2 2 6" xfId="29233"/>
    <cellStyle name="Comma 2 2 3 3 3 2 3" xfId="538"/>
    <cellStyle name="Comma 2 2 3 3 3 2 3 2" xfId="4147"/>
    <cellStyle name="Comma 2 2 3 3 3 2 3 2 2" xfId="11315"/>
    <cellStyle name="Comma 2 2 3 3 3 2 3 2 2 2" xfId="25651"/>
    <cellStyle name="Comma 2 2 3 3 3 2 3 2 2 2 2" xfId="54323"/>
    <cellStyle name="Comma 2 2 3 3 3 2 3 2 2 3" xfId="39987"/>
    <cellStyle name="Comma 2 2 3 3 3 2 3 2 3" xfId="18483"/>
    <cellStyle name="Comma 2 2 3 3 3 2 3 2 3 2" xfId="47155"/>
    <cellStyle name="Comma 2 2 3 3 3 2 3 2 4" xfId="32819"/>
    <cellStyle name="Comma 2 2 3 3 3 2 3 3" xfId="7731"/>
    <cellStyle name="Comma 2 2 3 3 3 2 3 3 2" xfId="22067"/>
    <cellStyle name="Comma 2 2 3 3 3 2 3 3 2 2" xfId="50739"/>
    <cellStyle name="Comma 2 2 3 3 3 2 3 3 3" xfId="36403"/>
    <cellStyle name="Comma 2 2 3 3 3 2 3 4" xfId="14899"/>
    <cellStyle name="Comma 2 2 3 3 3 2 3 4 2" xfId="43571"/>
    <cellStyle name="Comma 2 2 3 3 3 2 3 5" xfId="29235"/>
    <cellStyle name="Comma 2 2 3 3 3 2 4" xfId="4144"/>
    <cellStyle name="Comma 2 2 3 3 3 2 4 2" xfId="11312"/>
    <cellStyle name="Comma 2 2 3 3 3 2 4 2 2" xfId="25648"/>
    <cellStyle name="Comma 2 2 3 3 3 2 4 2 2 2" xfId="54320"/>
    <cellStyle name="Comma 2 2 3 3 3 2 4 2 3" xfId="39984"/>
    <cellStyle name="Comma 2 2 3 3 3 2 4 3" xfId="18480"/>
    <cellStyle name="Comma 2 2 3 3 3 2 4 3 2" xfId="47152"/>
    <cellStyle name="Comma 2 2 3 3 3 2 4 4" xfId="32816"/>
    <cellStyle name="Comma 2 2 3 3 3 2 5" xfId="7728"/>
    <cellStyle name="Comma 2 2 3 3 3 2 5 2" xfId="22064"/>
    <cellStyle name="Comma 2 2 3 3 3 2 5 2 2" xfId="50736"/>
    <cellStyle name="Comma 2 2 3 3 3 2 5 3" xfId="36400"/>
    <cellStyle name="Comma 2 2 3 3 3 2 6" xfId="14896"/>
    <cellStyle name="Comma 2 2 3 3 3 2 6 2" xfId="43568"/>
    <cellStyle name="Comma 2 2 3 3 3 2 7" xfId="29232"/>
    <cellStyle name="Comma 2 2 3 3 3 3" xfId="539"/>
    <cellStyle name="Comma 2 2 3 3 3 3 2" xfId="540"/>
    <cellStyle name="Comma 2 2 3 3 3 3 2 2" xfId="4149"/>
    <cellStyle name="Comma 2 2 3 3 3 3 2 2 2" xfId="11317"/>
    <cellStyle name="Comma 2 2 3 3 3 3 2 2 2 2" xfId="25653"/>
    <cellStyle name="Comma 2 2 3 3 3 3 2 2 2 2 2" xfId="54325"/>
    <cellStyle name="Comma 2 2 3 3 3 3 2 2 2 3" xfId="39989"/>
    <cellStyle name="Comma 2 2 3 3 3 3 2 2 3" xfId="18485"/>
    <cellStyle name="Comma 2 2 3 3 3 3 2 2 3 2" xfId="47157"/>
    <cellStyle name="Comma 2 2 3 3 3 3 2 2 4" xfId="32821"/>
    <cellStyle name="Comma 2 2 3 3 3 3 2 3" xfId="7733"/>
    <cellStyle name="Comma 2 2 3 3 3 3 2 3 2" xfId="22069"/>
    <cellStyle name="Comma 2 2 3 3 3 3 2 3 2 2" xfId="50741"/>
    <cellStyle name="Comma 2 2 3 3 3 3 2 3 3" xfId="36405"/>
    <cellStyle name="Comma 2 2 3 3 3 3 2 4" xfId="14901"/>
    <cellStyle name="Comma 2 2 3 3 3 3 2 4 2" xfId="43573"/>
    <cellStyle name="Comma 2 2 3 3 3 3 2 5" xfId="29237"/>
    <cellStyle name="Comma 2 2 3 3 3 3 3" xfId="4148"/>
    <cellStyle name="Comma 2 2 3 3 3 3 3 2" xfId="11316"/>
    <cellStyle name="Comma 2 2 3 3 3 3 3 2 2" xfId="25652"/>
    <cellStyle name="Comma 2 2 3 3 3 3 3 2 2 2" xfId="54324"/>
    <cellStyle name="Comma 2 2 3 3 3 3 3 2 3" xfId="39988"/>
    <cellStyle name="Comma 2 2 3 3 3 3 3 3" xfId="18484"/>
    <cellStyle name="Comma 2 2 3 3 3 3 3 3 2" xfId="47156"/>
    <cellStyle name="Comma 2 2 3 3 3 3 3 4" xfId="32820"/>
    <cellStyle name="Comma 2 2 3 3 3 3 4" xfId="7732"/>
    <cellStyle name="Comma 2 2 3 3 3 3 4 2" xfId="22068"/>
    <cellStyle name="Comma 2 2 3 3 3 3 4 2 2" xfId="50740"/>
    <cellStyle name="Comma 2 2 3 3 3 3 4 3" xfId="36404"/>
    <cellStyle name="Comma 2 2 3 3 3 3 5" xfId="14900"/>
    <cellStyle name="Comma 2 2 3 3 3 3 5 2" xfId="43572"/>
    <cellStyle name="Comma 2 2 3 3 3 3 6" xfId="29236"/>
    <cellStyle name="Comma 2 2 3 3 3 4" xfId="541"/>
    <cellStyle name="Comma 2 2 3 3 3 4 2" xfId="4150"/>
    <cellStyle name="Comma 2 2 3 3 3 4 2 2" xfId="11318"/>
    <cellStyle name="Comma 2 2 3 3 3 4 2 2 2" xfId="25654"/>
    <cellStyle name="Comma 2 2 3 3 3 4 2 2 2 2" xfId="54326"/>
    <cellStyle name="Comma 2 2 3 3 3 4 2 2 3" xfId="39990"/>
    <cellStyle name="Comma 2 2 3 3 3 4 2 3" xfId="18486"/>
    <cellStyle name="Comma 2 2 3 3 3 4 2 3 2" xfId="47158"/>
    <cellStyle name="Comma 2 2 3 3 3 4 2 4" xfId="32822"/>
    <cellStyle name="Comma 2 2 3 3 3 4 3" xfId="7734"/>
    <cellStyle name="Comma 2 2 3 3 3 4 3 2" xfId="22070"/>
    <cellStyle name="Comma 2 2 3 3 3 4 3 2 2" xfId="50742"/>
    <cellStyle name="Comma 2 2 3 3 3 4 3 3" xfId="36406"/>
    <cellStyle name="Comma 2 2 3 3 3 4 4" xfId="14902"/>
    <cellStyle name="Comma 2 2 3 3 3 4 4 2" xfId="43574"/>
    <cellStyle name="Comma 2 2 3 3 3 4 5" xfId="29238"/>
    <cellStyle name="Comma 2 2 3 3 3 5" xfId="4143"/>
    <cellStyle name="Comma 2 2 3 3 3 5 2" xfId="11311"/>
    <cellStyle name="Comma 2 2 3 3 3 5 2 2" xfId="25647"/>
    <cellStyle name="Comma 2 2 3 3 3 5 2 2 2" xfId="54319"/>
    <cellStyle name="Comma 2 2 3 3 3 5 2 3" xfId="39983"/>
    <cellStyle name="Comma 2 2 3 3 3 5 3" xfId="18479"/>
    <cellStyle name="Comma 2 2 3 3 3 5 3 2" xfId="47151"/>
    <cellStyle name="Comma 2 2 3 3 3 5 4" xfId="32815"/>
    <cellStyle name="Comma 2 2 3 3 3 6" xfId="7727"/>
    <cellStyle name="Comma 2 2 3 3 3 6 2" xfId="22063"/>
    <cellStyle name="Comma 2 2 3 3 3 6 2 2" xfId="50735"/>
    <cellStyle name="Comma 2 2 3 3 3 6 3" xfId="36399"/>
    <cellStyle name="Comma 2 2 3 3 3 7" xfId="14895"/>
    <cellStyle name="Comma 2 2 3 3 3 7 2" xfId="43567"/>
    <cellStyle name="Comma 2 2 3 3 3 8" xfId="29231"/>
    <cellStyle name="Comma 2 2 3 3 4" xfId="542"/>
    <cellStyle name="Comma 2 2 3 3 4 2" xfId="543"/>
    <cellStyle name="Comma 2 2 3 3 4 2 2" xfId="544"/>
    <cellStyle name="Comma 2 2 3 3 4 2 2 2" xfId="4153"/>
    <cellStyle name="Comma 2 2 3 3 4 2 2 2 2" xfId="11321"/>
    <cellStyle name="Comma 2 2 3 3 4 2 2 2 2 2" xfId="25657"/>
    <cellStyle name="Comma 2 2 3 3 4 2 2 2 2 2 2" xfId="54329"/>
    <cellStyle name="Comma 2 2 3 3 4 2 2 2 2 3" xfId="39993"/>
    <cellStyle name="Comma 2 2 3 3 4 2 2 2 3" xfId="18489"/>
    <cellStyle name="Comma 2 2 3 3 4 2 2 2 3 2" xfId="47161"/>
    <cellStyle name="Comma 2 2 3 3 4 2 2 2 4" xfId="32825"/>
    <cellStyle name="Comma 2 2 3 3 4 2 2 3" xfId="7737"/>
    <cellStyle name="Comma 2 2 3 3 4 2 2 3 2" xfId="22073"/>
    <cellStyle name="Comma 2 2 3 3 4 2 2 3 2 2" xfId="50745"/>
    <cellStyle name="Comma 2 2 3 3 4 2 2 3 3" xfId="36409"/>
    <cellStyle name="Comma 2 2 3 3 4 2 2 4" xfId="14905"/>
    <cellStyle name="Comma 2 2 3 3 4 2 2 4 2" xfId="43577"/>
    <cellStyle name="Comma 2 2 3 3 4 2 2 5" xfId="29241"/>
    <cellStyle name="Comma 2 2 3 3 4 2 3" xfId="4152"/>
    <cellStyle name="Comma 2 2 3 3 4 2 3 2" xfId="11320"/>
    <cellStyle name="Comma 2 2 3 3 4 2 3 2 2" xfId="25656"/>
    <cellStyle name="Comma 2 2 3 3 4 2 3 2 2 2" xfId="54328"/>
    <cellStyle name="Comma 2 2 3 3 4 2 3 2 3" xfId="39992"/>
    <cellStyle name="Comma 2 2 3 3 4 2 3 3" xfId="18488"/>
    <cellStyle name="Comma 2 2 3 3 4 2 3 3 2" xfId="47160"/>
    <cellStyle name="Comma 2 2 3 3 4 2 3 4" xfId="32824"/>
    <cellStyle name="Comma 2 2 3 3 4 2 4" xfId="7736"/>
    <cellStyle name="Comma 2 2 3 3 4 2 4 2" xfId="22072"/>
    <cellStyle name="Comma 2 2 3 3 4 2 4 2 2" xfId="50744"/>
    <cellStyle name="Comma 2 2 3 3 4 2 4 3" xfId="36408"/>
    <cellStyle name="Comma 2 2 3 3 4 2 5" xfId="14904"/>
    <cellStyle name="Comma 2 2 3 3 4 2 5 2" xfId="43576"/>
    <cellStyle name="Comma 2 2 3 3 4 2 6" xfId="29240"/>
    <cellStyle name="Comma 2 2 3 3 4 3" xfId="545"/>
    <cellStyle name="Comma 2 2 3 3 4 3 2" xfId="4154"/>
    <cellStyle name="Comma 2 2 3 3 4 3 2 2" xfId="11322"/>
    <cellStyle name="Comma 2 2 3 3 4 3 2 2 2" xfId="25658"/>
    <cellStyle name="Comma 2 2 3 3 4 3 2 2 2 2" xfId="54330"/>
    <cellStyle name="Comma 2 2 3 3 4 3 2 2 3" xfId="39994"/>
    <cellStyle name="Comma 2 2 3 3 4 3 2 3" xfId="18490"/>
    <cellStyle name="Comma 2 2 3 3 4 3 2 3 2" xfId="47162"/>
    <cellStyle name="Comma 2 2 3 3 4 3 2 4" xfId="32826"/>
    <cellStyle name="Comma 2 2 3 3 4 3 3" xfId="7738"/>
    <cellStyle name="Comma 2 2 3 3 4 3 3 2" xfId="22074"/>
    <cellStyle name="Comma 2 2 3 3 4 3 3 2 2" xfId="50746"/>
    <cellStyle name="Comma 2 2 3 3 4 3 3 3" xfId="36410"/>
    <cellStyle name="Comma 2 2 3 3 4 3 4" xfId="14906"/>
    <cellStyle name="Comma 2 2 3 3 4 3 4 2" xfId="43578"/>
    <cellStyle name="Comma 2 2 3 3 4 3 5" xfId="29242"/>
    <cellStyle name="Comma 2 2 3 3 4 4" xfId="4151"/>
    <cellStyle name="Comma 2 2 3 3 4 4 2" xfId="11319"/>
    <cellStyle name="Comma 2 2 3 3 4 4 2 2" xfId="25655"/>
    <cellStyle name="Comma 2 2 3 3 4 4 2 2 2" xfId="54327"/>
    <cellStyle name="Comma 2 2 3 3 4 4 2 3" xfId="39991"/>
    <cellStyle name="Comma 2 2 3 3 4 4 3" xfId="18487"/>
    <cellStyle name="Comma 2 2 3 3 4 4 3 2" xfId="47159"/>
    <cellStyle name="Comma 2 2 3 3 4 4 4" xfId="32823"/>
    <cellStyle name="Comma 2 2 3 3 4 5" xfId="7735"/>
    <cellStyle name="Comma 2 2 3 3 4 5 2" xfId="22071"/>
    <cellStyle name="Comma 2 2 3 3 4 5 2 2" xfId="50743"/>
    <cellStyle name="Comma 2 2 3 3 4 5 3" xfId="36407"/>
    <cellStyle name="Comma 2 2 3 3 4 6" xfId="14903"/>
    <cellStyle name="Comma 2 2 3 3 4 6 2" xfId="43575"/>
    <cellStyle name="Comma 2 2 3 3 4 7" xfId="29239"/>
    <cellStyle name="Comma 2 2 3 3 5" xfId="546"/>
    <cellStyle name="Comma 2 2 3 3 5 2" xfId="547"/>
    <cellStyle name="Comma 2 2 3 3 5 2 2" xfId="4156"/>
    <cellStyle name="Comma 2 2 3 3 5 2 2 2" xfId="11324"/>
    <cellStyle name="Comma 2 2 3 3 5 2 2 2 2" xfId="25660"/>
    <cellStyle name="Comma 2 2 3 3 5 2 2 2 2 2" xfId="54332"/>
    <cellStyle name="Comma 2 2 3 3 5 2 2 2 3" xfId="39996"/>
    <cellStyle name="Comma 2 2 3 3 5 2 2 3" xfId="18492"/>
    <cellStyle name="Comma 2 2 3 3 5 2 2 3 2" xfId="47164"/>
    <cellStyle name="Comma 2 2 3 3 5 2 2 4" xfId="32828"/>
    <cellStyle name="Comma 2 2 3 3 5 2 3" xfId="7740"/>
    <cellStyle name="Comma 2 2 3 3 5 2 3 2" xfId="22076"/>
    <cellStyle name="Comma 2 2 3 3 5 2 3 2 2" xfId="50748"/>
    <cellStyle name="Comma 2 2 3 3 5 2 3 3" xfId="36412"/>
    <cellStyle name="Comma 2 2 3 3 5 2 4" xfId="14908"/>
    <cellStyle name="Comma 2 2 3 3 5 2 4 2" xfId="43580"/>
    <cellStyle name="Comma 2 2 3 3 5 2 5" xfId="29244"/>
    <cellStyle name="Comma 2 2 3 3 5 3" xfId="4155"/>
    <cellStyle name="Comma 2 2 3 3 5 3 2" xfId="11323"/>
    <cellStyle name="Comma 2 2 3 3 5 3 2 2" xfId="25659"/>
    <cellStyle name="Comma 2 2 3 3 5 3 2 2 2" xfId="54331"/>
    <cellStyle name="Comma 2 2 3 3 5 3 2 3" xfId="39995"/>
    <cellStyle name="Comma 2 2 3 3 5 3 3" xfId="18491"/>
    <cellStyle name="Comma 2 2 3 3 5 3 3 2" xfId="47163"/>
    <cellStyle name="Comma 2 2 3 3 5 3 4" xfId="32827"/>
    <cellStyle name="Comma 2 2 3 3 5 4" xfId="7739"/>
    <cellStyle name="Comma 2 2 3 3 5 4 2" xfId="22075"/>
    <cellStyle name="Comma 2 2 3 3 5 4 2 2" xfId="50747"/>
    <cellStyle name="Comma 2 2 3 3 5 4 3" xfId="36411"/>
    <cellStyle name="Comma 2 2 3 3 5 5" xfId="14907"/>
    <cellStyle name="Comma 2 2 3 3 5 5 2" xfId="43579"/>
    <cellStyle name="Comma 2 2 3 3 5 6" xfId="29243"/>
    <cellStyle name="Comma 2 2 3 3 6" xfId="548"/>
    <cellStyle name="Comma 2 2 3 3 6 2" xfId="4157"/>
    <cellStyle name="Comma 2 2 3 3 6 2 2" xfId="11325"/>
    <cellStyle name="Comma 2 2 3 3 6 2 2 2" xfId="25661"/>
    <cellStyle name="Comma 2 2 3 3 6 2 2 2 2" xfId="54333"/>
    <cellStyle name="Comma 2 2 3 3 6 2 2 3" xfId="39997"/>
    <cellStyle name="Comma 2 2 3 3 6 2 3" xfId="18493"/>
    <cellStyle name="Comma 2 2 3 3 6 2 3 2" xfId="47165"/>
    <cellStyle name="Comma 2 2 3 3 6 2 4" xfId="32829"/>
    <cellStyle name="Comma 2 2 3 3 6 3" xfId="7741"/>
    <cellStyle name="Comma 2 2 3 3 6 3 2" xfId="22077"/>
    <cellStyle name="Comma 2 2 3 3 6 3 2 2" xfId="50749"/>
    <cellStyle name="Comma 2 2 3 3 6 3 3" xfId="36413"/>
    <cellStyle name="Comma 2 2 3 3 6 4" xfId="14909"/>
    <cellStyle name="Comma 2 2 3 3 6 4 2" xfId="43581"/>
    <cellStyle name="Comma 2 2 3 3 6 5" xfId="29245"/>
    <cellStyle name="Comma 2 2 3 3 7" xfId="4126"/>
    <cellStyle name="Comma 2 2 3 3 7 2" xfId="11294"/>
    <cellStyle name="Comma 2 2 3 3 7 2 2" xfId="25630"/>
    <cellStyle name="Comma 2 2 3 3 7 2 2 2" xfId="54302"/>
    <cellStyle name="Comma 2 2 3 3 7 2 3" xfId="39966"/>
    <cellStyle name="Comma 2 2 3 3 7 3" xfId="18462"/>
    <cellStyle name="Comma 2 2 3 3 7 3 2" xfId="47134"/>
    <cellStyle name="Comma 2 2 3 3 7 4" xfId="32798"/>
    <cellStyle name="Comma 2 2 3 3 8" xfId="7710"/>
    <cellStyle name="Comma 2 2 3 3 8 2" xfId="22046"/>
    <cellStyle name="Comma 2 2 3 3 8 2 2" xfId="50718"/>
    <cellStyle name="Comma 2 2 3 3 8 3" xfId="36382"/>
    <cellStyle name="Comma 2 2 3 3 9" xfId="14878"/>
    <cellStyle name="Comma 2 2 3 3 9 2" xfId="43550"/>
    <cellStyle name="Comma 2 2 3 4" xfId="549"/>
    <cellStyle name="Comma 2 2 3 4 2" xfId="550"/>
    <cellStyle name="Comma 2 2 3 4 2 2" xfId="551"/>
    <cellStyle name="Comma 2 2 3 4 2 2 2" xfId="552"/>
    <cellStyle name="Comma 2 2 3 4 2 2 2 2" xfId="553"/>
    <cellStyle name="Comma 2 2 3 4 2 2 2 2 2" xfId="4162"/>
    <cellStyle name="Comma 2 2 3 4 2 2 2 2 2 2" xfId="11330"/>
    <cellStyle name="Comma 2 2 3 4 2 2 2 2 2 2 2" xfId="25666"/>
    <cellStyle name="Comma 2 2 3 4 2 2 2 2 2 2 2 2" xfId="54338"/>
    <cellStyle name="Comma 2 2 3 4 2 2 2 2 2 2 3" xfId="40002"/>
    <cellStyle name="Comma 2 2 3 4 2 2 2 2 2 3" xfId="18498"/>
    <cellStyle name="Comma 2 2 3 4 2 2 2 2 2 3 2" xfId="47170"/>
    <cellStyle name="Comma 2 2 3 4 2 2 2 2 2 4" xfId="32834"/>
    <cellStyle name="Comma 2 2 3 4 2 2 2 2 3" xfId="7746"/>
    <cellStyle name="Comma 2 2 3 4 2 2 2 2 3 2" xfId="22082"/>
    <cellStyle name="Comma 2 2 3 4 2 2 2 2 3 2 2" xfId="50754"/>
    <cellStyle name="Comma 2 2 3 4 2 2 2 2 3 3" xfId="36418"/>
    <cellStyle name="Comma 2 2 3 4 2 2 2 2 4" xfId="14914"/>
    <cellStyle name="Comma 2 2 3 4 2 2 2 2 4 2" xfId="43586"/>
    <cellStyle name="Comma 2 2 3 4 2 2 2 2 5" xfId="29250"/>
    <cellStyle name="Comma 2 2 3 4 2 2 2 3" xfId="4161"/>
    <cellStyle name="Comma 2 2 3 4 2 2 2 3 2" xfId="11329"/>
    <cellStyle name="Comma 2 2 3 4 2 2 2 3 2 2" xfId="25665"/>
    <cellStyle name="Comma 2 2 3 4 2 2 2 3 2 2 2" xfId="54337"/>
    <cellStyle name="Comma 2 2 3 4 2 2 2 3 2 3" xfId="40001"/>
    <cellStyle name="Comma 2 2 3 4 2 2 2 3 3" xfId="18497"/>
    <cellStyle name="Comma 2 2 3 4 2 2 2 3 3 2" xfId="47169"/>
    <cellStyle name="Comma 2 2 3 4 2 2 2 3 4" xfId="32833"/>
    <cellStyle name="Comma 2 2 3 4 2 2 2 4" xfId="7745"/>
    <cellStyle name="Comma 2 2 3 4 2 2 2 4 2" xfId="22081"/>
    <cellStyle name="Comma 2 2 3 4 2 2 2 4 2 2" xfId="50753"/>
    <cellStyle name="Comma 2 2 3 4 2 2 2 4 3" xfId="36417"/>
    <cellStyle name="Comma 2 2 3 4 2 2 2 5" xfId="14913"/>
    <cellStyle name="Comma 2 2 3 4 2 2 2 5 2" xfId="43585"/>
    <cellStyle name="Comma 2 2 3 4 2 2 2 6" xfId="29249"/>
    <cellStyle name="Comma 2 2 3 4 2 2 3" xfId="554"/>
    <cellStyle name="Comma 2 2 3 4 2 2 3 2" xfId="4163"/>
    <cellStyle name="Comma 2 2 3 4 2 2 3 2 2" xfId="11331"/>
    <cellStyle name="Comma 2 2 3 4 2 2 3 2 2 2" xfId="25667"/>
    <cellStyle name="Comma 2 2 3 4 2 2 3 2 2 2 2" xfId="54339"/>
    <cellStyle name="Comma 2 2 3 4 2 2 3 2 2 3" xfId="40003"/>
    <cellStyle name="Comma 2 2 3 4 2 2 3 2 3" xfId="18499"/>
    <cellStyle name="Comma 2 2 3 4 2 2 3 2 3 2" xfId="47171"/>
    <cellStyle name="Comma 2 2 3 4 2 2 3 2 4" xfId="32835"/>
    <cellStyle name="Comma 2 2 3 4 2 2 3 3" xfId="7747"/>
    <cellStyle name="Comma 2 2 3 4 2 2 3 3 2" xfId="22083"/>
    <cellStyle name="Comma 2 2 3 4 2 2 3 3 2 2" xfId="50755"/>
    <cellStyle name="Comma 2 2 3 4 2 2 3 3 3" xfId="36419"/>
    <cellStyle name="Comma 2 2 3 4 2 2 3 4" xfId="14915"/>
    <cellStyle name="Comma 2 2 3 4 2 2 3 4 2" xfId="43587"/>
    <cellStyle name="Comma 2 2 3 4 2 2 3 5" xfId="29251"/>
    <cellStyle name="Comma 2 2 3 4 2 2 4" xfId="4160"/>
    <cellStyle name="Comma 2 2 3 4 2 2 4 2" xfId="11328"/>
    <cellStyle name="Comma 2 2 3 4 2 2 4 2 2" xfId="25664"/>
    <cellStyle name="Comma 2 2 3 4 2 2 4 2 2 2" xfId="54336"/>
    <cellStyle name="Comma 2 2 3 4 2 2 4 2 3" xfId="40000"/>
    <cellStyle name="Comma 2 2 3 4 2 2 4 3" xfId="18496"/>
    <cellStyle name="Comma 2 2 3 4 2 2 4 3 2" xfId="47168"/>
    <cellStyle name="Comma 2 2 3 4 2 2 4 4" xfId="32832"/>
    <cellStyle name="Comma 2 2 3 4 2 2 5" xfId="7744"/>
    <cellStyle name="Comma 2 2 3 4 2 2 5 2" xfId="22080"/>
    <cellStyle name="Comma 2 2 3 4 2 2 5 2 2" xfId="50752"/>
    <cellStyle name="Comma 2 2 3 4 2 2 5 3" xfId="36416"/>
    <cellStyle name="Comma 2 2 3 4 2 2 6" xfId="14912"/>
    <cellStyle name="Comma 2 2 3 4 2 2 6 2" xfId="43584"/>
    <cellStyle name="Comma 2 2 3 4 2 2 7" xfId="29248"/>
    <cellStyle name="Comma 2 2 3 4 2 3" xfId="555"/>
    <cellStyle name="Comma 2 2 3 4 2 3 2" xfId="556"/>
    <cellStyle name="Comma 2 2 3 4 2 3 2 2" xfId="4165"/>
    <cellStyle name="Comma 2 2 3 4 2 3 2 2 2" xfId="11333"/>
    <cellStyle name="Comma 2 2 3 4 2 3 2 2 2 2" xfId="25669"/>
    <cellStyle name="Comma 2 2 3 4 2 3 2 2 2 2 2" xfId="54341"/>
    <cellStyle name="Comma 2 2 3 4 2 3 2 2 2 3" xfId="40005"/>
    <cellStyle name="Comma 2 2 3 4 2 3 2 2 3" xfId="18501"/>
    <cellStyle name="Comma 2 2 3 4 2 3 2 2 3 2" xfId="47173"/>
    <cellStyle name="Comma 2 2 3 4 2 3 2 2 4" xfId="32837"/>
    <cellStyle name="Comma 2 2 3 4 2 3 2 3" xfId="7749"/>
    <cellStyle name="Comma 2 2 3 4 2 3 2 3 2" xfId="22085"/>
    <cellStyle name="Comma 2 2 3 4 2 3 2 3 2 2" xfId="50757"/>
    <cellStyle name="Comma 2 2 3 4 2 3 2 3 3" xfId="36421"/>
    <cellStyle name="Comma 2 2 3 4 2 3 2 4" xfId="14917"/>
    <cellStyle name="Comma 2 2 3 4 2 3 2 4 2" xfId="43589"/>
    <cellStyle name="Comma 2 2 3 4 2 3 2 5" xfId="29253"/>
    <cellStyle name="Comma 2 2 3 4 2 3 3" xfId="4164"/>
    <cellStyle name="Comma 2 2 3 4 2 3 3 2" xfId="11332"/>
    <cellStyle name="Comma 2 2 3 4 2 3 3 2 2" xfId="25668"/>
    <cellStyle name="Comma 2 2 3 4 2 3 3 2 2 2" xfId="54340"/>
    <cellStyle name="Comma 2 2 3 4 2 3 3 2 3" xfId="40004"/>
    <cellStyle name="Comma 2 2 3 4 2 3 3 3" xfId="18500"/>
    <cellStyle name="Comma 2 2 3 4 2 3 3 3 2" xfId="47172"/>
    <cellStyle name="Comma 2 2 3 4 2 3 3 4" xfId="32836"/>
    <cellStyle name="Comma 2 2 3 4 2 3 4" xfId="7748"/>
    <cellStyle name="Comma 2 2 3 4 2 3 4 2" xfId="22084"/>
    <cellStyle name="Comma 2 2 3 4 2 3 4 2 2" xfId="50756"/>
    <cellStyle name="Comma 2 2 3 4 2 3 4 3" xfId="36420"/>
    <cellStyle name="Comma 2 2 3 4 2 3 5" xfId="14916"/>
    <cellStyle name="Comma 2 2 3 4 2 3 5 2" xfId="43588"/>
    <cellStyle name="Comma 2 2 3 4 2 3 6" xfId="29252"/>
    <cellStyle name="Comma 2 2 3 4 2 4" xfId="557"/>
    <cellStyle name="Comma 2 2 3 4 2 4 2" xfId="4166"/>
    <cellStyle name="Comma 2 2 3 4 2 4 2 2" xfId="11334"/>
    <cellStyle name="Comma 2 2 3 4 2 4 2 2 2" xfId="25670"/>
    <cellStyle name="Comma 2 2 3 4 2 4 2 2 2 2" xfId="54342"/>
    <cellStyle name="Comma 2 2 3 4 2 4 2 2 3" xfId="40006"/>
    <cellStyle name="Comma 2 2 3 4 2 4 2 3" xfId="18502"/>
    <cellStyle name="Comma 2 2 3 4 2 4 2 3 2" xfId="47174"/>
    <cellStyle name="Comma 2 2 3 4 2 4 2 4" xfId="32838"/>
    <cellStyle name="Comma 2 2 3 4 2 4 3" xfId="7750"/>
    <cellStyle name="Comma 2 2 3 4 2 4 3 2" xfId="22086"/>
    <cellStyle name="Comma 2 2 3 4 2 4 3 2 2" xfId="50758"/>
    <cellStyle name="Comma 2 2 3 4 2 4 3 3" xfId="36422"/>
    <cellStyle name="Comma 2 2 3 4 2 4 4" xfId="14918"/>
    <cellStyle name="Comma 2 2 3 4 2 4 4 2" xfId="43590"/>
    <cellStyle name="Comma 2 2 3 4 2 4 5" xfId="29254"/>
    <cellStyle name="Comma 2 2 3 4 2 5" xfId="4159"/>
    <cellStyle name="Comma 2 2 3 4 2 5 2" xfId="11327"/>
    <cellStyle name="Comma 2 2 3 4 2 5 2 2" xfId="25663"/>
    <cellStyle name="Comma 2 2 3 4 2 5 2 2 2" xfId="54335"/>
    <cellStyle name="Comma 2 2 3 4 2 5 2 3" xfId="39999"/>
    <cellStyle name="Comma 2 2 3 4 2 5 3" xfId="18495"/>
    <cellStyle name="Comma 2 2 3 4 2 5 3 2" xfId="47167"/>
    <cellStyle name="Comma 2 2 3 4 2 5 4" xfId="32831"/>
    <cellStyle name="Comma 2 2 3 4 2 6" xfId="7743"/>
    <cellStyle name="Comma 2 2 3 4 2 6 2" xfId="22079"/>
    <cellStyle name="Comma 2 2 3 4 2 6 2 2" xfId="50751"/>
    <cellStyle name="Comma 2 2 3 4 2 6 3" xfId="36415"/>
    <cellStyle name="Comma 2 2 3 4 2 7" xfId="14911"/>
    <cellStyle name="Comma 2 2 3 4 2 7 2" xfId="43583"/>
    <cellStyle name="Comma 2 2 3 4 2 8" xfId="29247"/>
    <cellStyle name="Comma 2 2 3 4 3" xfId="558"/>
    <cellStyle name="Comma 2 2 3 4 3 2" xfId="559"/>
    <cellStyle name="Comma 2 2 3 4 3 2 2" xfId="560"/>
    <cellStyle name="Comma 2 2 3 4 3 2 2 2" xfId="4169"/>
    <cellStyle name="Comma 2 2 3 4 3 2 2 2 2" xfId="11337"/>
    <cellStyle name="Comma 2 2 3 4 3 2 2 2 2 2" xfId="25673"/>
    <cellStyle name="Comma 2 2 3 4 3 2 2 2 2 2 2" xfId="54345"/>
    <cellStyle name="Comma 2 2 3 4 3 2 2 2 2 3" xfId="40009"/>
    <cellStyle name="Comma 2 2 3 4 3 2 2 2 3" xfId="18505"/>
    <cellStyle name="Comma 2 2 3 4 3 2 2 2 3 2" xfId="47177"/>
    <cellStyle name="Comma 2 2 3 4 3 2 2 2 4" xfId="32841"/>
    <cellStyle name="Comma 2 2 3 4 3 2 2 3" xfId="7753"/>
    <cellStyle name="Comma 2 2 3 4 3 2 2 3 2" xfId="22089"/>
    <cellStyle name="Comma 2 2 3 4 3 2 2 3 2 2" xfId="50761"/>
    <cellStyle name="Comma 2 2 3 4 3 2 2 3 3" xfId="36425"/>
    <cellStyle name="Comma 2 2 3 4 3 2 2 4" xfId="14921"/>
    <cellStyle name="Comma 2 2 3 4 3 2 2 4 2" xfId="43593"/>
    <cellStyle name="Comma 2 2 3 4 3 2 2 5" xfId="29257"/>
    <cellStyle name="Comma 2 2 3 4 3 2 3" xfId="4168"/>
    <cellStyle name="Comma 2 2 3 4 3 2 3 2" xfId="11336"/>
    <cellStyle name="Comma 2 2 3 4 3 2 3 2 2" xfId="25672"/>
    <cellStyle name="Comma 2 2 3 4 3 2 3 2 2 2" xfId="54344"/>
    <cellStyle name="Comma 2 2 3 4 3 2 3 2 3" xfId="40008"/>
    <cellStyle name="Comma 2 2 3 4 3 2 3 3" xfId="18504"/>
    <cellStyle name="Comma 2 2 3 4 3 2 3 3 2" xfId="47176"/>
    <cellStyle name="Comma 2 2 3 4 3 2 3 4" xfId="32840"/>
    <cellStyle name="Comma 2 2 3 4 3 2 4" xfId="7752"/>
    <cellStyle name="Comma 2 2 3 4 3 2 4 2" xfId="22088"/>
    <cellStyle name="Comma 2 2 3 4 3 2 4 2 2" xfId="50760"/>
    <cellStyle name="Comma 2 2 3 4 3 2 4 3" xfId="36424"/>
    <cellStyle name="Comma 2 2 3 4 3 2 5" xfId="14920"/>
    <cellStyle name="Comma 2 2 3 4 3 2 5 2" xfId="43592"/>
    <cellStyle name="Comma 2 2 3 4 3 2 6" xfId="29256"/>
    <cellStyle name="Comma 2 2 3 4 3 3" xfId="561"/>
    <cellStyle name="Comma 2 2 3 4 3 3 2" xfId="4170"/>
    <cellStyle name="Comma 2 2 3 4 3 3 2 2" xfId="11338"/>
    <cellStyle name="Comma 2 2 3 4 3 3 2 2 2" xfId="25674"/>
    <cellStyle name="Comma 2 2 3 4 3 3 2 2 2 2" xfId="54346"/>
    <cellStyle name="Comma 2 2 3 4 3 3 2 2 3" xfId="40010"/>
    <cellStyle name="Comma 2 2 3 4 3 3 2 3" xfId="18506"/>
    <cellStyle name="Comma 2 2 3 4 3 3 2 3 2" xfId="47178"/>
    <cellStyle name="Comma 2 2 3 4 3 3 2 4" xfId="32842"/>
    <cellStyle name="Comma 2 2 3 4 3 3 3" xfId="7754"/>
    <cellStyle name="Comma 2 2 3 4 3 3 3 2" xfId="22090"/>
    <cellStyle name="Comma 2 2 3 4 3 3 3 2 2" xfId="50762"/>
    <cellStyle name="Comma 2 2 3 4 3 3 3 3" xfId="36426"/>
    <cellStyle name="Comma 2 2 3 4 3 3 4" xfId="14922"/>
    <cellStyle name="Comma 2 2 3 4 3 3 4 2" xfId="43594"/>
    <cellStyle name="Comma 2 2 3 4 3 3 5" xfId="29258"/>
    <cellStyle name="Comma 2 2 3 4 3 4" xfId="4167"/>
    <cellStyle name="Comma 2 2 3 4 3 4 2" xfId="11335"/>
    <cellStyle name="Comma 2 2 3 4 3 4 2 2" xfId="25671"/>
    <cellStyle name="Comma 2 2 3 4 3 4 2 2 2" xfId="54343"/>
    <cellStyle name="Comma 2 2 3 4 3 4 2 3" xfId="40007"/>
    <cellStyle name="Comma 2 2 3 4 3 4 3" xfId="18503"/>
    <cellStyle name="Comma 2 2 3 4 3 4 3 2" xfId="47175"/>
    <cellStyle name="Comma 2 2 3 4 3 4 4" xfId="32839"/>
    <cellStyle name="Comma 2 2 3 4 3 5" xfId="7751"/>
    <cellStyle name="Comma 2 2 3 4 3 5 2" xfId="22087"/>
    <cellStyle name="Comma 2 2 3 4 3 5 2 2" xfId="50759"/>
    <cellStyle name="Comma 2 2 3 4 3 5 3" xfId="36423"/>
    <cellStyle name="Comma 2 2 3 4 3 6" xfId="14919"/>
    <cellStyle name="Comma 2 2 3 4 3 6 2" xfId="43591"/>
    <cellStyle name="Comma 2 2 3 4 3 7" xfId="29255"/>
    <cellStyle name="Comma 2 2 3 4 4" xfId="562"/>
    <cellStyle name="Comma 2 2 3 4 4 2" xfId="563"/>
    <cellStyle name="Comma 2 2 3 4 4 2 2" xfId="4172"/>
    <cellStyle name="Comma 2 2 3 4 4 2 2 2" xfId="11340"/>
    <cellStyle name="Comma 2 2 3 4 4 2 2 2 2" xfId="25676"/>
    <cellStyle name="Comma 2 2 3 4 4 2 2 2 2 2" xfId="54348"/>
    <cellStyle name="Comma 2 2 3 4 4 2 2 2 3" xfId="40012"/>
    <cellStyle name="Comma 2 2 3 4 4 2 2 3" xfId="18508"/>
    <cellStyle name="Comma 2 2 3 4 4 2 2 3 2" xfId="47180"/>
    <cellStyle name="Comma 2 2 3 4 4 2 2 4" xfId="32844"/>
    <cellStyle name="Comma 2 2 3 4 4 2 3" xfId="7756"/>
    <cellStyle name="Comma 2 2 3 4 4 2 3 2" xfId="22092"/>
    <cellStyle name="Comma 2 2 3 4 4 2 3 2 2" xfId="50764"/>
    <cellStyle name="Comma 2 2 3 4 4 2 3 3" xfId="36428"/>
    <cellStyle name="Comma 2 2 3 4 4 2 4" xfId="14924"/>
    <cellStyle name="Comma 2 2 3 4 4 2 4 2" xfId="43596"/>
    <cellStyle name="Comma 2 2 3 4 4 2 5" xfId="29260"/>
    <cellStyle name="Comma 2 2 3 4 4 3" xfId="4171"/>
    <cellStyle name="Comma 2 2 3 4 4 3 2" xfId="11339"/>
    <cellStyle name="Comma 2 2 3 4 4 3 2 2" xfId="25675"/>
    <cellStyle name="Comma 2 2 3 4 4 3 2 2 2" xfId="54347"/>
    <cellStyle name="Comma 2 2 3 4 4 3 2 3" xfId="40011"/>
    <cellStyle name="Comma 2 2 3 4 4 3 3" xfId="18507"/>
    <cellStyle name="Comma 2 2 3 4 4 3 3 2" xfId="47179"/>
    <cellStyle name="Comma 2 2 3 4 4 3 4" xfId="32843"/>
    <cellStyle name="Comma 2 2 3 4 4 4" xfId="7755"/>
    <cellStyle name="Comma 2 2 3 4 4 4 2" xfId="22091"/>
    <cellStyle name="Comma 2 2 3 4 4 4 2 2" xfId="50763"/>
    <cellStyle name="Comma 2 2 3 4 4 4 3" xfId="36427"/>
    <cellStyle name="Comma 2 2 3 4 4 5" xfId="14923"/>
    <cellStyle name="Comma 2 2 3 4 4 5 2" xfId="43595"/>
    <cellStyle name="Comma 2 2 3 4 4 6" xfId="29259"/>
    <cellStyle name="Comma 2 2 3 4 5" xfId="564"/>
    <cellStyle name="Comma 2 2 3 4 5 2" xfId="4173"/>
    <cellStyle name="Comma 2 2 3 4 5 2 2" xfId="11341"/>
    <cellStyle name="Comma 2 2 3 4 5 2 2 2" xfId="25677"/>
    <cellStyle name="Comma 2 2 3 4 5 2 2 2 2" xfId="54349"/>
    <cellStyle name="Comma 2 2 3 4 5 2 2 3" xfId="40013"/>
    <cellStyle name="Comma 2 2 3 4 5 2 3" xfId="18509"/>
    <cellStyle name="Comma 2 2 3 4 5 2 3 2" xfId="47181"/>
    <cellStyle name="Comma 2 2 3 4 5 2 4" xfId="32845"/>
    <cellStyle name="Comma 2 2 3 4 5 3" xfId="7757"/>
    <cellStyle name="Comma 2 2 3 4 5 3 2" xfId="22093"/>
    <cellStyle name="Comma 2 2 3 4 5 3 2 2" xfId="50765"/>
    <cellStyle name="Comma 2 2 3 4 5 3 3" xfId="36429"/>
    <cellStyle name="Comma 2 2 3 4 5 4" xfId="14925"/>
    <cellStyle name="Comma 2 2 3 4 5 4 2" xfId="43597"/>
    <cellStyle name="Comma 2 2 3 4 5 5" xfId="29261"/>
    <cellStyle name="Comma 2 2 3 4 6" xfId="4158"/>
    <cellStyle name="Comma 2 2 3 4 6 2" xfId="11326"/>
    <cellStyle name="Comma 2 2 3 4 6 2 2" xfId="25662"/>
    <cellStyle name="Comma 2 2 3 4 6 2 2 2" xfId="54334"/>
    <cellStyle name="Comma 2 2 3 4 6 2 3" xfId="39998"/>
    <cellStyle name="Comma 2 2 3 4 6 3" xfId="18494"/>
    <cellStyle name="Comma 2 2 3 4 6 3 2" xfId="47166"/>
    <cellStyle name="Comma 2 2 3 4 6 4" xfId="32830"/>
    <cellStyle name="Comma 2 2 3 4 7" xfId="7742"/>
    <cellStyle name="Comma 2 2 3 4 7 2" xfId="22078"/>
    <cellStyle name="Comma 2 2 3 4 7 2 2" xfId="50750"/>
    <cellStyle name="Comma 2 2 3 4 7 3" xfId="36414"/>
    <cellStyle name="Comma 2 2 3 4 8" xfId="14910"/>
    <cellStyle name="Comma 2 2 3 4 8 2" xfId="43582"/>
    <cellStyle name="Comma 2 2 3 4 9" xfId="29246"/>
    <cellStyle name="Comma 2 2 3 5" xfId="565"/>
    <cellStyle name="Comma 2 2 3 5 2" xfId="566"/>
    <cellStyle name="Comma 2 2 3 5 2 2" xfId="567"/>
    <cellStyle name="Comma 2 2 3 5 2 2 2" xfId="568"/>
    <cellStyle name="Comma 2 2 3 5 2 2 2 2" xfId="4177"/>
    <cellStyle name="Comma 2 2 3 5 2 2 2 2 2" xfId="11345"/>
    <cellStyle name="Comma 2 2 3 5 2 2 2 2 2 2" xfId="25681"/>
    <cellStyle name="Comma 2 2 3 5 2 2 2 2 2 2 2" xfId="54353"/>
    <cellStyle name="Comma 2 2 3 5 2 2 2 2 2 3" xfId="40017"/>
    <cellStyle name="Comma 2 2 3 5 2 2 2 2 3" xfId="18513"/>
    <cellStyle name="Comma 2 2 3 5 2 2 2 2 3 2" xfId="47185"/>
    <cellStyle name="Comma 2 2 3 5 2 2 2 2 4" xfId="32849"/>
    <cellStyle name="Comma 2 2 3 5 2 2 2 3" xfId="7761"/>
    <cellStyle name="Comma 2 2 3 5 2 2 2 3 2" xfId="22097"/>
    <cellStyle name="Comma 2 2 3 5 2 2 2 3 2 2" xfId="50769"/>
    <cellStyle name="Comma 2 2 3 5 2 2 2 3 3" xfId="36433"/>
    <cellStyle name="Comma 2 2 3 5 2 2 2 4" xfId="14929"/>
    <cellStyle name="Comma 2 2 3 5 2 2 2 4 2" xfId="43601"/>
    <cellStyle name="Comma 2 2 3 5 2 2 2 5" xfId="29265"/>
    <cellStyle name="Comma 2 2 3 5 2 2 3" xfId="4176"/>
    <cellStyle name="Comma 2 2 3 5 2 2 3 2" xfId="11344"/>
    <cellStyle name="Comma 2 2 3 5 2 2 3 2 2" xfId="25680"/>
    <cellStyle name="Comma 2 2 3 5 2 2 3 2 2 2" xfId="54352"/>
    <cellStyle name="Comma 2 2 3 5 2 2 3 2 3" xfId="40016"/>
    <cellStyle name="Comma 2 2 3 5 2 2 3 3" xfId="18512"/>
    <cellStyle name="Comma 2 2 3 5 2 2 3 3 2" xfId="47184"/>
    <cellStyle name="Comma 2 2 3 5 2 2 3 4" xfId="32848"/>
    <cellStyle name="Comma 2 2 3 5 2 2 4" xfId="7760"/>
    <cellStyle name="Comma 2 2 3 5 2 2 4 2" xfId="22096"/>
    <cellStyle name="Comma 2 2 3 5 2 2 4 2 2" xfId="50768"/>
    <cellStyle name="Comma 2 2 3 5 2 2 4 3" xfId="36432"/>
    <cellStyle name="Comma 2 2 3 5 2 2 5" xfId="14928"/>
    <cellStyle name="Comma 2 2 3 5 2 2 5 2" xfId="43600"/>
    <cellStyle name="Comma 2 2 3 5 2 2 6" xfId="29264"/>
    <cellStyle name="Comma 2 2 3 5 2 3" xfId="569"/>
    <cellStyle name="Comma 2 2 3 5 2 3 2" xfId="4178"/>
    <cellStyle name="Comma 2 2 3 5 2 3 2 2" xfId="11346"/>
    <cellStyle name="Comma 2 2 3 5 2 3 2 2 2" xfId="25682"/>
    <cellStyle name="Comma 2 2 3 5 2 3 2 2 2 2" xfId="54354"/>
    <cellStyle name="Comma 2 2 3 5 2 3 2 2 3" xfId="40018"/>
    <cellStyle name="Comma 2 2 3 5 2 3 2 3" xfId="18514"/>
    <cellStyle name="Comma 2 2 3 5 2 3 2 3 2" xfId="47186"/>
    <cellStyle name="Comma 2 2 3 5 2 3 2 4" xfId="32850"/>
    <cellStyle name="Comma 2 2 3 5 2 3 3" xfId="7762"/>
    <cellStyle name="Comma 2 2 3 5 2 3 3 2" xfId="22098"/>
    <cellStyle name="Comma 2 2 3 5 2 3 3 2 2" xfId="50770"/>
    <cellStyle name="Comma 2 2 3 5 2 3 3 3" xfId="36434"/>
    <cellStyle name="Comma 2 2 3 5 2 3 4" xfId="14930"/>
    <cellStyle name="Comma 2 2 3 5 2 3 4 2" xfId="43602"/>
    <cellStyle name="Comma 2 2 3 5 2 3 5" xfId="29266"/>
    <cellStyle name="Comma 2 2 3 5 2 4" xfId="4175"/>
    <cellStyle name="Comma 2 2 3 5 2 4 2" xfId="11343"/>
    <cellStyle name="Comma 2 2 3 5 2 4 2 2" xfId="25679"/>
    <cellStyle name="Comma 2 2 3 5 2 4 2 2 2" xfId="54351"/>
    <cellStyle name="Comma 2 2 3 5 2 4 2 3" xfId="40015"/>
    <cellStyle name="Comma 2 2 3 5 2 4 3" xfId="18511"/>
    <cellStyle name="Comma 2 2 3 5 2 4 3 2" xfId="47183"/>
    <cellStyle name="Comma 2 2 3 5 2 4 4" xfId="32847"/>
    <cellStyle name="Comma 2 2 3 5 2 5" xfId="7759"/>
    <cellStyle name="Comma 2 2 3 5 2 5 2" xfId="22095"/>
    <cellStyle name="Comma 2 2 3 5 2 5 2 2" xfId="50767"/>
    <cellStyle name="Comma 2 2 3 5 2 5 3" xfId="36431"/>
    <cellStyle name="Comma 2 2 3 5 2 6" xfId="14927"/>
    <cellStyle name="Comma 2 2 3 5 2 6 2" xfId="43599"/>
    <cellStyle name="Comma 2 2 3 5 2 7" xfId="29263"/>
    <cellStyle name="Comma 2 2 3 5 3" xfId="570"/>
    <cellStyle name="Comma 2 2 3 5 3 2" xfId="571"/>
    <cellStyle name="Comma 2 2 3 5 3 2 2" xfId="4180"/>
    <cellStyle name="Comma 2 2 3 5 3 2 2 2" xfId="11348"/>
    <cellStyle name="Comma 2 2 3 5 3 2 2 2 2" xfId="25684"/>
    <cellStyle name="Comma 2 2 3 5 3 2 2 2 2 2" xfId="54356"/>
    <cellStyle name="Comma 2 2 3 5 3 2 2 2 3" xfId="40020"/>
    <cellStyle name="Comma 2 2 3 5 3 2 2 3" xfId="18516"/>
    <cellStyle name="Comma 2 2 3 5 3 2 2 3 2" xfId="47188"/>
    <cellStyle name="Comma 2 2 3 5 3 2 2 4" xfId="32852"/>
    <cellStyle name="Comma 2 2 3 5 3 2 3" xfId="7764"/>
    <cellStyle name="Comma 2 2 3 5 3 2 3 2" xfId="22100"/>
    <cellStyle name="Comma 2 2 3 5 3 2 3 2 2" xfId="50772"/>
    <cellStyle name="Comma 2 2 3 5 3 2 3 3" xfId="36436"/>
    <cellStyle name="Comma 2 2 3 5 3 2 4" xfId="14932"/>
    <cellStyle name="Comma 2 2 3 5 3 2 4 2" xfId="43604"/>
    <cellStyle name="Comma 2 2 3 5 3 2 5" xfId="29268"/>
    <cellStyle name="Comma 2 2 3 5 3 3" xfId="4179"/>
    <cellStyle name="Comma 2 2 3 5 3 3 2" xfId="11347"/>
    <cellStyle name="Comma 2 2 3 5 3 3 2 2" xfId="25683"/>
    <cellStyle name="Comma 2 2 3 5 3 3 2 2 2" xfId="54355"/>
    <cellStyle name="Comma 2 2 3 5 3 3 2 3" xfId="40019"/>
    <cellStyle name="Comma 2 2 3 5 3 3 3" xfId="18515"/>
    <cellStyle name="Comma 2 2 3 5 3 3 3 2" xfId="47187"/>
    <cellStyle name="Comma 2 2 3 5 3 3 4" xfId="32851"/>
    <cellStyle name="Comma 2 2 3 5 3 4" xfId="7763"/>
    <cellStyle name="Comma 2 2 3 5 3 4 2" xfId="22099"/>
    <cellStyle name="Comma 2 2 3 5 3 4 2 2" xfId="50771"/>
    <cellStyle name="Comma 2 2 3 5 3 4 3" xfId="36435"/>
    <cellStyle name="Comma 2 2 3 5 3 5" xfId="14931"/>
    <cellStyle name="Comma 2 2 3 5 3 5 2" xfId="43603"/>
    <cellStyle name="Comma 2 2 3 5 3 6" xfId="29267"/>
    <cellStyle name="Comma 2 2 3 5 4" xfId="572"/>
    <cellStyle name="Comma 2 2 3 5 4 2" xfId="4181"/>
    <cellStyle name="Comma 2 2 3 5 4 2 2" xfId="11349"/>
    <cellStyle name="Comma 2 2 3 5 4 2 2 2" xfId="25685"/>
    <cellStyle name="Comma 2 2 3 5 4 2 2 2 2" xfId="54357"/>
    <cellStyle name="Comma 2 2 3 5 4 2 2 3" xfId="40021"/>
    <cellStyle name="Comma 2 2 3 5 4 2 3" xfId="18517"/>
    <cellStyle name="Comma 2 2 3 5 4 2 3 2" xfId="47189"/>
    <cellStyle name="Comma 2 2 3 5 4 2 4" xfId="32853"/>
    <cellStyle name="Comma 2 2 3 5 4 3" xfId="7765"/>
    <cellStyle name="Comma 2 2 3 5 4 3 2" xfId="22101"/>
    <cellStyle name="Comma 2 2 3 5 4 3 2 2" xfId="50773"/>
    <cellStyle name="Comma 2 2 3 5 4 3 3" xfId="36437"/>
    <cellStyle name="Comma 2 2 3 5 4 4" xfId="14933"/>
    <cellStyle name="Comma 2 2 3 5 4 4 2" xfId="43605"/>
    <cellStyle name="Comma 2 2 3 5 4 5" xfId="29269"/>
    <cellStyle name="Comma 2 2 3 5 5" xfId="4174"/>
    <cellStyle name="Comma 2 2 3 5 5 2" xfId="11342"/>
    <cellStyle name="Comma 2 2 3 5 5 2 2" xfId="25678"/>
    <cellStyle name="Comma 2 2 3 5 5 2 2 2" xfId="54350"/>
    <cellStyle name="Comma 2 2 3 5 5 2 3" xfId="40014"/>
    <cellStyle name="Comma 2 2 3 5 5 3" xfId="18510"/>
    <cellStyle name="Comma 2 2 3 5 5 3 2" xfId="47182"/>
    <cellStyle name="Comma 2 2 3 5 5 4" xfId="32846"/>
    <cellStyle name="Comma 2 2 3 5 6" xfId="7758"/>
    <cellStyle name="Comma 2 2 3 5 6 2" xfId="22094"/>
    <cellStyle name="Comma 2 2 3 5 6 2 2" xfId="50766"/>
    <cellStyle name="Comma 2 2 3 5 6 3" xfId="36430"/>
    <cellStyle name="Comma 2 2 3 5 7" xfId="14926"/>
    <cellStyle name="Comma 2 2 3 5 7 2" xfId="43598"/>
    <cellStyle name="Comma 2 2 3 5 8" xfId="29262"/>
    <cellStyle name="Comma 2 2 3 6" xfId="573"/>
    <cellStyle name="Comma 2 2 3 6 2" xfId="574"/>
    <cellStyle name="Comma 2 2 3 6 2 2" xfId="575"/>
    <cellStyle name="Comma 2 2 3 6 2 2 2" xfId="4184"/>
    <cellStyle name="Comma 2 2 3 6 2 2 2 2" xfId="11352"/>
    <cellStyle name="Comma 2 2 3 6 2 2 2 2 2" xfId="25688"/>
    <cellStyle name="Comma 2 2 3 6 2 2 2 2 2 2" xfId="54360"/>
    <cellStyle name="Comma 2 2 3 6 2 2 2 2 3" xfId="40024"/>
    <cellStyle name="Comma 2 2 3 6 2 2 2 3" xfId="18520"/>
    <cellStyle name="Comma 2 2 3 6 2 2 2 3 2" xfId="47192"/>
    <cellStyle name="Comma 2 2 3 6 2 2 2 4" xfId="32856"/>
    <cellStyle name="Comma 2 2 3 6 2 2 3" xfId="7768"/>
    <cellStyle name="Comma 2 2 3 6 2 2 3 2" xfId="22104"/>
    <cellStyle name="Comma 2 2 3 6 2 2 3 2 2" xfId="50776"/>
    <cellStyle name="Comma 2 2 3 6 2 2 3 3" xfId="36440"/>
    <cellStyle name="Comma 2 2 3 6 2 2 4" xfId="14936"/>
    <cellStyle name="Comma 2 2 3 6 2 2 4 2" xfId="43608"/>
    <cellStyle name="Comma 2 2 3 6 2 2 5" xfId="29272"/>
    <cellStyle name="Comma 2 2 3 6 2 3" xfId="4183"/>
    <cellStyle name="Comma 2 2 3 6 2 3 2" xfId="11351"/>
    <cellStyle name="Comma 2 2 3 6 2 3 2 2" xfId="25687"/>
    <cellStyle name="Comma 2 2 3 6 2 3 2 2 2" xfId="54359"/>
    <cellStyle name="Comma 2 2 3 6 2 3 2 3" xfId="40023"/>
    <cellStyle name="Comma 2 2 3 6 2 3 3" xfId="18519"/>
    <cellStyle name="Comma 2 2 3 6 2 3 3 2" xfId="47191"/>
    <cellStyle name="Comma 2 2 3 6 2 3 4" xfId="32855"/>
    <cellStyle name="Comma 2 2 3 6 2 4" xfId="7767"/>
    <cellStyle name="Comma 2 2 3 6 2 4 2" xfId="22103"/>
    <cellStyle name="Comma 2 2 3 6 2 4 2 2" xfId="50775"/>
    <cellStyle name="Comma 2 2 3 6 2 4 3" xfId="36439"/>
    <cellStyle name="Comma 2 2 3 6 2 5" xfId="14935"/>
    <cellStyle name="Comma 2 2 3 6 2 5 2" xfId="43607"/>
    <cellStyle name="Comma 2 2 3 6 2 6" xfId="29271"/>
    <cellStyle name="Comma 2 2 3 6 3" xfId="576"/>
    <cellStyle name="Comma 2 2 3 6 3 2" xfId="4185"/>
    <cellStyle name="Comma 2 2 3 6 3 2 2" xfId="11353"/>
    <cellStyle name="Comma 2 2 3 6 3 2 2 2" xfId="25689"/>
    <cellStyle name="Comma 2 2 3 6 3 2 2 2 2" xfId="54361"/>
    <cellStyle name="Comma 2 2 3 6 3 2 2 3" xfId="40025"/>
    <cellStyle name="Comma 2 2 3 6 3 2 3" xfId="18521"/>
    <cellStyle name="Comma 2 2 3 6 3 2 3 2" xfId="47193"/>
    <cellStyle name="Comma 2 2 3 6 3 2 4" xfId="32857"/>
    <cellStyle name="Comma 2 2 3 6 3 3" xfId="7769"/>
    <cellStyle name="Comma 2 2 3 6 3 3 2" xfId="22105"/>
    <cellStyle name="Comma 2 2 3 6 3 3 2 2" xfId="50777"/>
    <cellStyle name="Comma 2 2 3 6 3 3 3" xfId="36441"/>
    <cellStyle name="Comma 2 2 3 6 3 4" xfId="14937"/>
    <cellStyle name="Comma 2 2 3 6 3 4 2" xfId="43609"/>
    <cellStyle name="Comma 2 2 3 6 3 5" xfId="29273"/>
    <cellStyle name="Comma 2 2 3 6 4" xfId="4182"/>
    <cellStyle name="Comma 2 2 3 6 4 2" xfId="11350"/>
    <cellStyle name="Comma 2 2 3 6 4 2 2" xfId="25686"/>
    <cellStyle name="Comma 2 2 3 6 4 2 2 2" xfId="54358"/>
    <cellStyle name="Comma 2 2 3 6 4 2 3" xfId="40022"/>
    <cellStyle name="Comma 2 2 3 6 4 3" xfId="18518"/>
    <cellStyle name="Comma 2 2 3 6 4 3 2" xfId="47190"/>
    <cellStyle name="Comma 2 2 3 6 4 4" xfId="32854"/>
    <cellStyle name="Comma 2 2 3 6 5" xfId="7766"/>
    <cellStyle name="Comma 2 2 3 6 5 2" xfId="22102"/>
    <cellStyle name="Comma 2 2 3 6 5 2 2" xfId="50774"/>
    <cellStyle name="Comma 2 2 3 6 5 3" xfId="36438"/>
    <cellStyle name="Comma 2 2 3 6 6" xfId="14934"/>
    <cellStyle name="Comma 2 2 3 6 6 2" xfId="43606"/>
    <cellStyle name="Comma 2 2 3 6 7" xfId="29270"/>
    <cellStyle name="Comma 2 2 3 7" xfId="577"/>
    <cellStyle name="Comma 2 2 3 7 2" xfId="578"/>
    <cellStyle name="Comma 2 2 3 7 2 2" xfId="4187"/>
    <cellStyle name="Comma 2 2 3 7 2 2 2" xfId="11355"/>
    <cellStyle name="Comma 2 2 3 7 2 2 2 2" xfId="25691"/>
    <cellStyle name="Comma 2 2 3 7 2 2 2 2 2" xfId="54363"/>
    <cellStyle name="Comma 2 2 3 7 2 2 2 3" xfId="40027"/>
    <cellStyle name="Comma 2 2 3 7 2 2 3" xfId="18523"/>
    <cellStyle name="Comma 2 2 3 7 2 2 3 2" xfId="47195"/>
    <cellStyle name="Comma 2 2 3 7 2 2 4" xfId="32859"/>
    <cellStyle name="Comma 2 2 3 7 2 3" xfId="7771"/>
    <cellStyle name="Comma 2 2 3 7 2 3 2" xfId="22107"/>
    <cellStyle name="Comma 2 2 3 7 2 3 2 2" xfId="50779"/>
    <cellStyle name="Comma 2 2 3 7 2 3 3" xfId="36443"/>
    <cellStyle name="Comma 2 2 3 7 2 4" xfId="14939"/>
    <cellStyle name="Comma 2 2 3 7 2 4 2" xfId="43611"/>
    <cellStyle name="Comma 2 2 3 7 2 5" xfId="29275"/>
    <cellStyle name="Comma 2 2 3 7 3" xfId="4186"/>
    <cellStyle name="Comma 2 2 3 7 3 2" xfId="11354"/>
    <cellStyle name="Comma 2 2 3 7 3 2 2" xfId="25690"/>
    <cellStyle name="Comma 2 2 3 7 3 2 2 2" xfId="54362"/>
    <cellStyle name="Comma 2 2 3 7 3 2 3" xfId="40026"/>
    <cellStyle name="Comma 2 2 3 7 3 3" xfId="18522"/>
    <cellStyle name="Comma 2 2 3 7 3 3 2" xfId="47194"/>
    <cellStyle name="Comma 2 2 3 7 3 4" xfId="32858"/>
    <cellStyle name="Comma 2 2 3 7 4" xfId="7770"/>
    <cellStyle name="Comma 2 2 3 7 4 2" xfId="22106"/>
    <cellStyle name="Comma 2 2 3 7 4 2 2" xfId="50778"/>
    <cellStyle name="Comma 2 2 3 7 4 3" xfId="36442"/>
    <cellStyle name="Comma 2 2 3 7 5" xfId="14938"/>
    <cellStyle name="Comma 2 2 3 7 5 2" xfId="43610"/>
    <cellStyle name="Comma 2 2 3 7 6" xfId="29274"/>
    <cellStyle name="Comma 2 2 3 8" xfId="579"/>
    <cellStyle name="Comma 2 2 3 8 2" xfId="4188"/>
    <cellStyle name="Comma 2 2 3 8 2 2" xfId="11356"/>
    <cellStyle name="Comma 2 2 3 8 2 2 2" xfId="25692"/>
    <cellStyle name="Comma 2 2 3 8 2 2 2 2" xfId="54364"/>
    <cellStyle name="Comma 2 2 3 8 2 2 3" xfId="40028"/>
    <cellStyle name="Comma 2 2 3 8 2 3" xfId="18524"/>
    <cellStyle name="Comma 2 2 3 8 2 3 2" xfId="47196"/>
    <cellStyle name="Comma 2 2 3 8 2 4" xfId="32860"/>
    <cellStyle name="Comma 2 2 3 8 3" xfId="7772"/>
    <cellStyle name="Comma 2 2 3 8 3 2" xfId="22108"/>
    <cellStyle name="Comma 2 2 3 8 3 2 2" xfId="50780"/>
    <cellStyle name="Comma 2 2 3 8 3 3" xfId="36444"/>
    <cellStyle name="Comma 2 2 3 8 4" xfId="14940"/>
    <cellStyle name="Comma 2 2 3 8 4 2" xfId="43612"/>
    <cellStyle name="Comma 2 2 3 8 5" xfId="29276"/>
    <cellStyle name="Comma 2 2 3 9" xfId="4061"/>
    <cellStyle name="Comma 2 2 3 9 2" xfId="11229"/>
    <cellStyle name="Comma 2 2 3 9 2 2" xfId="25565"/>
    <cellStyle name="Comma 2 2 3 9 2 2 2" xfId="54237"/>
    <cellStyle name="Comma 2 2 3 9 2 3" xfId="39901"/>
    <cellStyle name="Comma 2 2 3 9 3" xfId="18397"/>
    <cellStyle name="Comma 2 2 3 9 3 2" xfId="47069"/>
    <cellStyle name="Comma 2 2 3 9 4" xfId="32733"/>
    <cellStyle name="Comma 2 2 4" xfId="580"/>
    <cellStyle name="Comma 2 2 4 10" xfId="14941"/>
    <cellStyle name="Comma 2 2 4 10 2" xfId="43613"/>
    <cellStyle name="Comma 2 2 4 11" xfId="29277"/>
    <cellStyle name="Comma 2 2 4 2" xfId="581"/>
    <cellStyle name="Comma 2 2 4 2 10" xfId="29278"/>
    <cellStyle name="Comma 2 2 4 2 2" xfId="582"/>
    <cellStyle name="Comma 2 2 4 2 2 2" xfId="583"/>
    <cellStyle name="Comma 2 2 4 2 2 2 2" xfId="584"/>
    <cellStyle name="Comma 2 2 4 2 2 2 2 2" xfId="585"/>
    <cellStyle name="Comma 2 2 4 2 2 2 2 2 2" xfId="586"/>
    <cellStyle name="Comma 2 2 4 2 2 2 2 2 2 2" xfId="4195"/>
    <cellStyle name="Comma 2 2 4 2 2 2 2 2 2 2 2" xfId="11363"/>
    <cellStyle name="Comma 2 2 4 2 2 2 2 2 2 2 2 2" xfId="25699"/>
    <cellStyle name="Comma 2 2 4 2 2 2 2 2 2 2 2 2 2" xfId="54371"/>
    <cellStyle name="Comma 2 2 4 2 2 2 2 2 2 2 2 3" xfId="40035"/>
    <cellStyle name="Comma 2 2 4 2 2 2 2 2 2 2 3" xfId="18531"/>
    <cellStyle name="Comma 2 2 4 2 2 2 2 2 2 2 3 2" xfId="47203"/>
    <cellStyle name="Comma 2 2 4 2 2 2 2 2 2 2 4" xfId="32867"/>
    <cellStyle name="Comma 2 2 4 2 2 2 2 2 2 3" xfId="7779"/>
    <cellStyle name="Comma 2 2 4 2 2 2 2 2 2 3 2" xfId="22115"/>
    <cellStyle name="Comma 2 2 4 2 2 2 2 2 2 3 2 2" xfId="50787"/>
    <cellStyle name="Comma 2 2 4 2 2 2 2 2 2 3 3" xfId="36451"/>
    <cellStyle name="Comma 2 2 4 2 2 2 2 2 2 4" xfId="14947"/>
    <cellStyle name="Comma 2 2 4 2 2 2 2 2 2 4 2" xfId="43619"/>
    <cellStyle name="Comma 2 2 4 2 2 2 2 2 2 5" xfId="29283"/>
    <cellStyle name="Comma 2 2 4 2 2 2 2 2 3" xfId="4194"/>
    <cellStyle name="Comma 2 2 4 2 2 2 2 2 3 2" xfId="11362"/>
    <cellStyle name="Comma 2 2 4 2 2 2 2 2 3 2 2" xfId="25698"/>
    <cellStyle name="Comma 2 2 4 2 2 2 2 2 3 2 2 2" xfId="54370"/>
    <cellStyle name="Comma 2 2 4 2 2 2 2 2 3 2 3" xfId="40034"/>
    <cellStyle name="Comma 2 2 4 2 2 2 2 2 3 3" xfId="18530"/>
    <cellStyle name="Comma 2 2 4 2 2 2 2 2 3 3 2" xfId="47202"/>
    <cellStyle name="Comma 2 2 4 2 2 2 2 2 3 4" xfId="32866"/>
    <cellStyle name="Comma 2 2 4 2 2 2 2 2 4" xfId="7778"/>
    <cellStyle name="Comma 2 2 4 2 2 2 2 2 4 2" xfId="22114"/>
    <cellStyle name="Comma 2 2 4 2 2 2 2 2 4 2 2" xfId="50786"/>
    <cellStyle name="Comma 2 2 4 2 2 2 2 2 4 3" xfId="36450"/>
    <cellStyle name="Comma 2 2 4 2 2 2 2 2 5" xfId="14946"/>
    <cellStyle name="Comma 2 2 4 2 2 2 2 2 5 2" xfId="43618"/>
    <cellStyle name="Comma 2 2 4 2 2 2 2 2 6" xfId="29282"/>
    <cellStyle name="Comma 2 2 4 2 2 2 2 3" xfId="587"/>
    <cellStyle name="Comma 2 2 4 2 2 2 2 3 2" xfId="4196"/>
    <cellStyle name="Comma 2 2 4 2 2 2 2 3 2 2" xfId="11364"/>
    <cellStyle name="Comma 2 2 4 2 2 2 2 3 2 2 2" xfId="25700"/>
    <cellStyle name="Comma 2 2 4 2 2 2 2 3 2 2 2 2" xfId="54372"/>
    <cellStyle name="Comma 2 2 4 2 2 2 2 3 2 2 3" xfId="40036"/>
    <cellStyle name="Comma 2 2 4 2 2 2 2 3 2 3" xfId="18532"/>
    <cellStyle name="Comma 2 2 4 2 2 2 2 3 2 3 2" xfId="47204"/>
    <cellStyle name="Comma 2 2 4 2 2 2 2 3 2 4" xfId="32868"/>
    <cellStyle name="Comma 2 2 4 2 2 2 2 3 3" xfId="7780"/>
    <cellStyle name="Comma 2 2 4 2 2 2 2 3 3 2" xfId="22116"/>
    <cellStyle name="Comma 2 2 4 2 2 2 2 3 3 2 2" xfId="50788"/>
    <cellStyle name="Comma 2 2 4 2 2 2 2 3 3 3" xfId="36452"/>
    <cellStyle name="Comma 2 2 4 2 2 2 2 3 4" xfId="14948"/>
    <cellStyle name="Comma 2 2 4 2 2 2 2 3 4 2" xfId="43620"/>
    <cellStyle name="Comma 2 2 4 2 2 2 2 3 5" xfId="29284"/>
    <cellStyle name="Comma 2 2 4 2 2 2 2 4" xfId="4193"/>
    <cellStyle name="Comma 2 2 4 2 2 2 2 4 2" xfId="11361"/>
    <cellStyle name="Comma 2 2 4 2 2 2 2 4 2 2" xfId="25697"/>
    <cellStyle name="Comma 2 2 4 2 2 2 2 4 2 2 2" xfId="54369"/>
    <cellStyle name="Comma 2 2 4 2 2 2 2 4 2 3" xfId="40033"/>
    <cellStyle name="Comma 2 2 4 2 2 2 2 4 3" xfId="18529"/>
    <cellStyle name="Comma 2 2 4 2 2 2 2 4 3 2" xfId="47201"/>
    <cellStyle name="Comma 2 2 4 2 2 2 2 4 4" xfId="32865"/>
    <cellStyle name="Comma 2 2 4 2 2 2 2 5" xfId="7777"/>
    <cellStyle name="Comma 2 2 4 2 2 2 2 5 2" xfId="22113"/>
    <cellStyle name="Comma 2 2 4 2 2 2 2 5 2 2" xfId="50785"/>
    <cellStyle name="Comma 2 2 4 2 2 2 2 5 3" xfId="36449"/>
    <cellStyle name="Comma 2 2 4 2 2 2 2 6" xfId="14945"/>
    <cellStyle name="Comma 2 2 4 2 2 2 2 6 2" xfId="43617"/>
    <cellStyle name="Comma 2 2 4 2 2 2 2 7" xfId="29281"/>
    <cellStyle name="Comma 2 2 4 2 2 2 3" xfId="588"/>
    <cellStyle name="Comma 2 2 4 2 2 2 3 2" xfId="589"/>
    <cellStyle name="Comma 2 2 4 2 2 2 3 2 2" xfId="4198"/>
    <cellStyle name="Comma 2 2 4 2 2 2 3 2 2 2" xfId="11366"/>
    <cellStyle name="Comma 2 2 4 2 2 2 3 2 2 2 2" xfId="25702"/>
    <cellStyle name="Comma 2 2 4 2 2 2 3 2 2 2 2 2" xfId="54374"/>
    <cellStyle name="Comma 2 2 4 2 2 2 3 2 2 2 3" xfId="40038"/>
    <cellStyle name="Comma 2 2 4 2 2 2 3 2 2 3" xfId="18534"/>
    <cellStyle name="Comma 2 2 4 2 2 2 3 2 2 3 2" xfId="47206"/>
    <cellStyle name="Comma 2 2 4 2 2 2 3 2 2 4" xfId="32870"/>
    <cellStyle name="Comma 2 2 4 2 2 2 3 2 3" xfId="7782"/>
    <cellStyle name="Comma 2 2 4 2 2 2 3 2 3 2" xfId="22118"/>
    <cellStyle name="Comma 2 2 4 2 2 2 3 2 3 2 2" xfId="50790"/>
    <cellStyle name="Comma 2 2 4 2 2 2 3 2 3 3" xfId="36454"/>
    <cellStyle name="Comma 2 2 4 2 2 2 3 2 4" xfId="14950"/>
    <cellStyle name="Comma 2 2 4 2 2 2 3 2 4 2" xfId="43622"/>
    <cellStyle name="Comma 2 2 4 2 2 2 3 2 5" xfId="29286"/>
    <cellStyle name="Comma 2 2 4 2 2 2 3 3" xfId="4197"/>
    <cellStyle name="Comma 2 2 4 2 2 2 3 3 2" xfId="11365"/>
    <cellStyle name="Comma 2 2 4 2 2 2 3 3 2 2" xfId="25701"/>
    <cellStyle name="Comma 2 2 4 2 2 2 3 3 2 2 2" xfId="54373"/>
    <cellStyle name="Comma 2 2 4 2 2 2 3 3 2 3" xfId="40037"/>
    <cellStyle name="Comma 2 2 4 2 2 2 3 3 3" xfId="18533"/>
    <cellStyle name="Comma 2 2 4 2 2 2 3 3 3 2" xfId="47205"/>
    <cellStyle name="Comma 2 2 4 2 2 2 3 3 4" xfId="32869"/>
    <cellStyle name="Comma 2 2 4 2 2 2 3 4" xfId="7781"/>
    <cellStyle name="Comma 2 2 4 2 2 2 3 4 2" xfId="22117"/>
    <cellStyle name="Comma 2 2 4 2 2 2 3 4 2 2" xfId="50789"/>
    <cellStyle name="Comma 2 2 4 2 2 2 3 4 3" xfId="36453"/>
    <cellStyle name="Comma 2 2 4 2 2 2 3 5" xfId="14949"/>
    <cellStyle name="Comma 2 2 4 2 2 2 3 5 2" xfId="43621"/>
    <cellStyle name="Comma 2 2 4 2 2 2 3 6" xfId="29285"/>
    <cellStyle name="Comma 2 2 4 2 2 2 4" xfId="590"/>
    <cellStyle name="Comma 2 2 4 2 2 2 4 2" xfId="4199"/>
    <cellStyle name="Comma 2 2 4 2 2 2 4 2 2" xfId="11367"/>
    <cellStyle name="Comma 2 2 4 2 2 2 4 2 2 2" xfId="25703"/>
    <cellStyle name="Comma 2 2 4 2 2 2 4 2 2 2 2" xfId="54375"/>
    <cellStyle name="Comma 2 2 4 2 2 2 4 2 2 3" xfId="40039"/>
    <cellStyle name="Comma 2 2 4 2 2 2 4 2 3" xfId="18535"/>
    <cellStyle name="Comma 2 2 4 2 2 2 4 2 3 2" xfId="47207"/>
    <cellStyle name="Comma 2 2 4 2 2 2 4 2 4" xfId="32871"/>
    <cellStyle name="Comma 2 2 4 2 2 2 4 3" xfId="7783"/>
    <cellStyle name="Comma 2 2 4 2 2 2 4 3 2" xfId="22119"/>
    <cellStyle name="Comma 2 2 4 2 2 2 4 3 2 2" xfId="50791"/>
    <cellStyle name="Comma 2 2 4 2 2 2 4 3 3" xfId="36455"/>
    <cellStyle name="Comma 2 2 4 2 2 2 4 4" xfId="14951"/>
    <cellStyle name="Comma 2 2 4 2 2 2 4 4 2" xfId="43623"/>
    <cellStyle name="Comma 2 2 4 2 2 2 4 5" xfId="29287"/>
    <cellStyle name="Comma 2 2 4 2 2 2 5" xfId="4192"/>
    <cellStyle name="Comma 2 2 4 2 2 2 5 2" xfId="11360"/>
    <cellStyle name="Comma 2 2 4 2 2 2 5 2 2" xfId="25696"/>
    <cellStyle name="Comma 2 2 4 2 2 2 5 2 2 2" xfId="54368"/>
    <cellStyle name="Comma 2 2 4 2 2 2 5 2 3" xfId="40032"/>
    <cellStyle name="Comma 2 2 4 2 2 2 5 3" xfId="18528"/>
    <cellStyle name="Comma 2 2 4 2 2 2 5 3 2" xfId="47200"/>
    <cellStyle name="Comma 2 2 4 2 2 2 5 4" xfId="32864"/>
    <cellStyle name="Comma 2 2 4 2 2 2 6" xfId="7776"/>
    <cellStyle name="Comma 2 2 4 2 2 2 6 2" xfId="22112"/>
    <cellStyle name="Comma 2 2 4 2 2 2 6 2 2" xfId="50784"/>
    <cellStyle name="Comma 2 2 4 2 2 2 6 3" xfId="36448"/>
    <cellStyle name="Comma 2 2 4 2 2 2 7" xfId="14944"/>
    <cellStyle name="Comma 2 2 4 2 2 2 7 2" xfId="43616"/>
    <cellStyle name="Comma 2 2 4 2 2 2 8" xfId="29280"/>
    <cellStyle name="Comma 2 2 4 2 2 3" xfId="591"/>
    <cellStyle name="Comma 2 2 4 2 2 3 2" xfId="592"/>
    <cellStyle name="Comma 2 2 4 2 2 3 2 2" xfId="593"/>
    <cellStyle name="Comma 2 2 4 2 2 3 2 2 2" xfId="4202"/>
    <cellStyle name="Comma 2 2 4 2 2 3 2 2 2 2" xfId="11370"/>
    <cellStyle name="Comma 2 2 4 2 2 3 2 2 2 2 2" xfId="25706"/>
    <cellStyle name="Comma 2 2 4 2 2 3 2 2 2 2 2 2" xfId="54378"/>
    <cellStyle name="Comma 2 2 4 2 2 3 2 2 2 2 3" xfId="40042"/>
    <cellStyle name="Comma 2 2 4 2 2 3 2 2 2 3" xfId="18538"/>
    <cellStyle name="Comma 2 2 4 2 2 3 2 2 2 3 2" xfId="47210"/>
    <cellStyle name="Comma 2 2 4 2 2 3 2 2 2 4" xfId="32874"/>
    <cellStyle name="Comma 2 2 4 2 2 3 2 2 3" xfId="7786"/>
    <cellStyle name="Comma 2 2 4 2 2 3 2 2 3 2" xfId="22122"/>
    <cellStyle name="Comma 2 2 4 2 2 3 2 2 3 2 2" xfId="50794"/>
    <cellStyle name="Comma 2 2 4 2 2 3 2 2 3 3" xfId="36458"/>
    <cellStyle name="Comma 2 2 4 2 2 3 2 2 4" xfId="14954"/>
    <cellStyle name="Comma 2 2 4 2 2 3 2 2 4 2" xfId="43626"/>
    <cellStyle name="Comma 2 2 4 2 2 3 2 2 5" xfId="29290"/>
    <cellStyle name="Comma 2 2 4 2 2 3 2 3" xfId="4201"/>
    <cellStyle name="Comma 2 2 4 2 2 3 2 3 2" xfId="11369"/>
    <cellStyle name="Comma 2 2 4 2 2 3 2 3 2 2" xfId="25705"/>
    <cellStyle name="Comma 2 2 4 2 2 3 2 3 2 2 2" xfId="54377"/>
    <cellStyle name="Comma 2 2 4 2 2 3 2 3 2 3" xfId="40041"/>
    <cellStyle name="Comma 2 2 4 2 2 3 2 3 3" xfId="18537"/>
    <cellStyle name="Comma 2 2 4 2 2 3 2 3 3 2" xfId="47209"/>
    <cellStyle name="Comma 2 2 4 2 2 3 2 3 4" xfId="32873"/>
    <cellStyle name="Comma 2 2 4 2 2 3 2 4" xfId="7785"/>
    <cellStyle name="Comma 2 2 4 2 2 3 2 4 2" xfId="22121"/>
    <cellStyle name="Comma 2 2 4 2 2 3 2 4 2 2" xfId="50793"/>
    <cellStyle name="Comma 2 2 4 2 2 3 2 4 3" xfId="36457"/>
    <cellStyle name="Comma 2 2 4 2 2 3 2 5" xfId="14953"/>
    <cellStyle name="Comma 2 2 4 2 2 3 2 5 2" xfId="43625"/>
    <cellStyle name="Comma 2 2 4 2 2 3 2 6" xfId="29289"/>
    <cellStyle name="Comma 2 2 4 2 2 3 3" xfId="594"/>
    <cellStyle name="Comma 2 2 4 2 2 3 3 2" xfId="4203"/>
    <cellStyle name="Comma 2 2 4 2 2 3 3 2 2" xfId="11371"/>
    <cellStyle name="Comma 2 2 4 2 2 3 3 2 2 2" xfId="25707"/>
    <cellStyle name="Comma 2 2 4 2 2 3 3 2 2 2 2" xfId="54379"/>
    <cellStyle name="Comma 2 2 4 2 2 3 3 2 2 3" xfId="40043"/>
    <cellStyle name="Comma 2 2 4 2 2 3 3 2 3" xfId="18539"/>
    <cellStyle name="Comma 2 2 4 2 2 3 3 2 3 2" xfId="47211"/>
    <cellStyle name="Comma 2 2 4 2 2 3 3 2 4" xfId="32875"/>
    <cellStyle name="Comma 2 2 4 2 2 3 3 3" xfId="7787"/>
    <cellStyle name="Comma 2 2 4 2 2 3 3 3 2" xfId="22123"/>
    <cellStyle name="Comma 2 2 4 2 2 3 3 3 2 2" xfId="50795"/>
    <cellStyle name="Comma 2 2 4 2 2 3 3 3 3" xfId="36459"/>
    <cellStyle name="Comma 2 2 4 2 2 3 3 4" xfId="14955"/>
    <cellStyle name="Comma 2 2 4 2 2 3 3 4 2" xfId="43627"/>
    <cellStyle name="Comma 2 2 4 2 2 3 3 5" xfId="29291"/>
    <cellStyle name="Comma 2 2 4 2 2 3 4" xfId="4200"/>
    <cellStyle name="Comma 2 2 4 2 2 3 4 2" xfId="11368"/>
    <cellStyle name="Comma 2 2 4 2 2 3 4 2 2" xfId="25704"/>
    <cellStyle name="Comma 2 2 4 2 2 3 4 2 2 2" xfId="54376"/>
    <cellStyle name="Comma 2 2 4 2 2 3 4 2 3" xfId="40040"/>
    <cellStyle name="Comma 2 2 4 2 2 3 4 3" xfId="18536"/>
    <cellStyle name="Comma 2 2 4 2 2 3 4 3 2" xfId="47208"/>
    <cellStyle name="Comma 2 2 4 2 2 3 4 4" xfId="32872"/>
    <cellStyle name="Comma 2 2 4 2 2 3 5" xfId="7784"/>
    <cellStyle name="Comma 2 2 4 2 2 3 5 2" xfId="22120"/>
    <cellStyle name="Comma 2 2 4 2 2 3 5 2 2" xfId="50792"/>
    <cellStyle name="Comma 2 2 4 2 2 3 5 3" xfId="36456"/>
    <cellStyle name="Comma 2 2 4 2 2 3 6" xfId="14952"/>
    <cellStyle name="Comma 2 2 4 2 2 3 6 2" xfId="43624"/>
    <cellStyle name="Comma 2 2 4 2 2 3 7" xfId="29288"/>
    <cellStyle name="Comma 2 2 4 2 2 4" xfId="595"/>
    <cellStyle name="Comma 2 2 4 2 2 4 2" xfId="596"/>
    <cellStyle name="Comma 2 2 4 2 2 4 2 2" xfId="4205"/>
    <cellStyle name="Comma 2 2 4 2 2 4 2 2 2" xfId="11373"/>
    <cellStyle name="Comma 2 2 4 2 2 4 2 2 2 2" xfId="25709"/>
    <cellStyle name="Comma 2 2 4 2 2 4 2 2 2 2 2" xfId="54381"/>
    <cellStyle name="Comma 2 2 4 2 2 4 2 2 2 3" xfId="40045"/>
    <cellStyle name="Comma 2 2 4 2 2 4 2 2 3" xfId="18541"/>
    <cellStyle name="Comma 2 2 4 2 2 4 2 2 3 2" xfId="47213"/>
    <cellStyle name="Comma 2 2 4 2 2 4 2 2 4" xfId="32877"/>
    <cellStyle name="Comma 2 2 4 2 2 4 2 3" xfId="7789"/>
    <cellStyle name="Comma 2 2 4 2 2 4 2 3 2" xfId="22125"/>
    <cellStyle name="Comma 2 2 4 2 2 4 2 3 2 2" xfId="50797"/>
    <cellStyle name="Comma 2 2 4 2 2 4 2 3 3" xfId="36461"/>
    <cellStyle name="Comma 2 2 4 2 2 4 2 4" xfId="14957"/>
    <cellStyle name="Comma 2 2 4 2 2 4 2 4 2" xfId="43629"/>
    <cellStyle name="Comma 2 2 4 2 2 4 2 5" xfId="29293"/>
    <cellStyle name="Comma 2 2 4 2 2 4 3" xfId="4204"/>
    <cellStyle name="Comma 2 2 4 2 2 4 3 2" xfId="11372"/>
    <cellStyle name="Comma 2 2 4 2 2 4 3 2 2" xfId="25708"/>
    <cellStyle name="Comma 2 2 4 2 2 4 3 2 2 2" xfId="54380"/>
    <cellStyle name="Comma 2 2 4 2 2 4 3 2 3" xfId="40044"/>
    <cellStyle name="Comma 2 2 4 2 2 4 3 3" xfId="18540"/>
    <cellStyle name="Comma 2 2 4 2 2 4 3 3 2" xfId="47212"/>
    <cellStyle name="Comma 2 2 4 2 2 4 3 4" xfId="32876"/>
    <cellStyle name="Comma 2 2 4 2 2 4 4" xfId="7788"/>
    <cellStyle name="Comma 2 2 4 2 2 4 4 2" xfId="22124"/>
    <cellStyle name="Comma 2 2 4 2 2 4 4 2 2" xfId="50796"/>
    <cellStyle name="Comma 2 2 4 2 2 4 4 3" xfId="36460"/>
    <cellStyle name="Comma 2 2 4 2 2 4 5" xfId="14956"/>
    <cellStyle name="Comma 2 2 4 2 2 4 5 2" xfId="43628"/>
    <cellStyle name="Comma 2 2 4 2 2 4 6" xfId="29292"/>
    <cellStyle name="Comma 2 2 4 2 2 5" xfId="597"/>
    <cellStyle name="Comma 2 2 4 2 2 5 2" xfId="4206"/>
    <cellStyle name="Comma 2 2 4 2 2 5 2 2" xfId="11374"/>
    <cellStyle name="Comma 2 2 4 2 2 5 2 2 2" xfId="25710"/>
    <cellStyle name="Comma 2 2 4 2 2 5 2 2 2 2" xfId="54382"/>
    <cellStyle name="Comma 2 2 4 2 2 5 2 2 3" xfId="40046"/>
    <cellStyle name="Comma 2 2 4 2 2 5 2 3" xfId="18542"/>
    <cellStyle name="Comma 2 2 4 2 2 5 2 3 2" xfId="47214"/>
    <cellStyle name="Comma 2 2 4 2 2 5 2 4" xfId="32878"/>
    <cellStyle name="Comma 2 2 4 2 2 5 3" xfId="7790"/>
    <cellStyle name="Comma 2 2 4 2 2 5 3 2" xfId="22126"/>
    <cellStyle name="Comma 2 2 4 2 2 5 3 2 2" xfId="50798"/>
    <cellStyle name="Comma 2 2 4 2 2 5 3 3" xfId="36462"/>
    <cellStyle name="Comma 2 2 4 2 2 5 4" xfId="14958"/>
    <cellStyle name="Comma 2 2 4 2 2 5 4 2" xfId="43630"/>
    <cellStyle name="Comma 2 2 4 2 2 5 5" xfId="29294"/>
    <cellStyle name="Comma 2 2 4 2 2 6" xfId="4191"/>
    <cellStyle name="Comma 2 2 4 2 2 6 2" xfId="11359"/>
    <cellStyle name="Comma 2 2 4 2 2 6 2 2" xfId="25695"/>
    <cellStyle name="Comma 2 2 4 2 2 6 2 2 2" xfId="54367"/>
    <cellStyle name="Comma 2 2 4 2 2 6 2 3" xfId="40031"/>
    <cellStyle name="Comma 2 2 4 2 2 6 3" xfId="18527"/>
    <cellStyle name="Comma 2 2 4 2 2 6 3 2" xfId="47199"/>
    <cellStyle name="Comma 2 2 4 2 2 6 4" xfId="32863"/>
    <cellStyle name="Comma 2 2 4 2 2 7" xfId="7775"/>
    <cellStyle name="Comma 2 2 4 2 2 7 2" xfId="22111"/>
    <cellStyle name="Comma 2 2 4 2 2 7 2 2" xfId="50783"/>
    <cellStyle name="Comma 2 2 4 2 2 7 3" xfId="36447"/>
    <cellStyle name="Comma 2 2 4 2 2 8" xfId="14943"/>
    <cellStyle name="Comma 2 2 4 2 2 8 2" xfId="43615"/>
    <cellStyle name="Comma 2 2 4 2 2 9" xfId="29279"/>
    <cellStyle name="Comma 2 2 4 2 3" xfId="598"/>
    <cellStyle name="Comma 2 2 4 2 3 2" xfId="599"/>
    <cellStyle name="Comma 2 2 4 2 3 2 2" xfId="600"/>
    <cellStyle name="Comma 2 2 4 2 3 2 2 2" xfId="601"/>
    <cellStyle name="Comma 2 2 4 2 3 2 2 2 2" xfId="4210"/>
    <cellStyle name="Comma 2 2 4 2 3 2 2 2 2 2" xfId="11378"/>
    <cellStyle name="Comma 2 2 4 2 3 2 2 2 2 2 2" xfId="25714"/>
    <cellStyle name="Comma 2 2 4 2 3 2 2 2 2 2 2 2" xfId="54386"/>
    <cellStyle name="Comma 2 2 4 2 3 2 2 2 2 2 3" xfId="40050"/>
    <cellStyle name="Comma 2 2 4 2 3 2 2 2 2 3" xfId="18546"/>
    <cellStyle name="Comma 2 2 4 2 3 2 2 2 2 3 2" xfId="47218"/>
    <cellStyle name="Comma 2 2 4 2 3 2 2 2 2 4" xfId="32882"/>
    <cellStyle name="Comma 2 2 4 2 3 2 2 2 3" xfId="7794"/>
    <cellStyle name="Comma 2 2 4 2 3 2 2 2 3 2" xfId="22130"/>
    <cellStyle name="Comma 2 2 4 2 3 2 2 2 3 2 2" xfId="50802"/>
    <cellStyle name="Comma 2 2 4 2 3 2 2 2 3 3" xfId="36466"/>
    <cellStyle name="Comma 2 2 4 2 3 2 2 2 4" xfId="14962"/>
    <cellStyle name="Comma 2 2 4 2 3 2 2 2 4 2" xfId="43634"/>
    <cellStyle name="Comma 2 2 4 2 3 2 2 2 5" xfId="29298"/>
    <cellStyle name="Comma 2 2 4 2 3 2 2 3" xfId="4209"/>
    <cellStyle name="Comma 2 2 4 2 3 2 2 3 2" xfId="11377"/>
    <cellStyle name="Comma 2 2 4 2 3 2 2 3 2 2" xfId="25713"/>
    <cellStyle name="Comma 2 2 4 2 3 2 2 3 2 2 2" xfId="54385"/>
    <cellStyle name="Comma 2 2 4 2 3 2 2 3 2 3" xfId="40049"/>
    <cellStyle name="Comma 2 2 4 2 3 2 2 3 3" xfId="18545"/>
    <cellStyle name="Comma 2 2 4 2 3 2 2 3 3 2" xfId="47217"/>
    <cellStyle name="Comma 2 2 4 2 3 2 2 3 4" xfId="32881"/>
    <cellStyle name="Comma 2 2 4 2 3 2 2 4" xfId="7793"/>
    <cellStyle name="Comma 2 2 4 2 3 2 2 4 2" xfId="22129"/>
    <cellStyle name="Comma 2 2 4 2 3 2 2 4 2 2" xfId="50801"/>
    <cellStyle name="Comma 2 2 4 2 3 2 2 4 3" xfId="36465"/>
    <cellStyle name="Comma 2 2 4 2 3 2 2 5" xfId="14961"/>
    <cellStyle name="Comma 2 2 4 2 3 2 2 5 2" xfId="43633"/>
    <cellStyle name="Comma 2 2 4 2 3 2 2 6" xfId="29297"/>
    <cellStyle name="Comma 2 2 4 2 3 2 3" xfId="602"/>
    <cellStyle name="Comma 2 2 4 2 3 2 3 2" xfId="4211"/>
    <cellStyle name="Comma 2 2 4 2 3 2 3 2 2" xfId="11379"/>
    <cellStyle name="Comma 2 2 4 2 3 2 3 2 2 2" xfId="25715"/>
    <cellStyle name="Comma 2 2 4 2 3 2 3 2 2 2 2" xfId="54387"/>
    <cellStyle name="Comma 2 2 4 2 3 2 3 2 2 3" xfId="40051"/>
    <cellStyle name="Comma 2 2 4 2 3 2 3 2 3" xfId="18547"/>
    <cellStyle name="Comma 2 2 4 2 3 2 3 2 3 2" xfId="47219"/>
    <cellStyle name="Comma 2 2 4 2 3 2 3 2 4" xfId="32883"/>
    <cellStyle name="Comma 2 2 4 2 3 2 3 3" xfId="7795"/>
    <cellStyle name="Comma 2 2 4 2 3 2 3 3 2" xfId="22131"/>
    <cellStyle name="Comma 2 2 4 2 3 2 3 3 2 2" xfId="50803"/>
    <cellStyle name="Comma 2 2 4 2 3 2 3 3 3" xfId="36467"/>
    <cellStyle name="Comma 2 2 4 2 3 2 3 4" xfId="14963"/>
    <cellStyle name="Comma 2 2 4 2 3 2 3 4 2" xfId="43635"/>
    <cellStyle name="Comma 2 2 4 2 3 2 3 5" xfId="29299"/>
    <cellStyle name="Comma 2 2 4 2 3 2 4" xfId="4208"/>
    <cellStyle name="Comma 2 2 4 2 3 2 4 2" xfId="11376"/>
    <cellStyle name="Comma 2 2 4 2 3 2 4 2 2" xfId="25712"/>
    <cellStyle name="Comma 2 2 4 2 3 2 4 2 2 2" xfId="54384"/>
    <cellStyle name="Comma 2 2 4 2 3 2 4 2 3" xfId="40048"/>
    <cellStyle name="Comma 2 2 4 2 3 2 4 3" xfId="18544"/>
    <cellStyle name="Comma 2 2 4 2 3 2 4 3 2" xfId="47216"/>
    <cellStyle name="Comma 2 2 4 2 3 2 4 4" xfId="32880"/>
    <cellStyle name="Comma 2 2 4 2 3 2 5" xfId="7792"/>
    <cellStyle name="Comma 2 2 4 2 3 2 5 2" xfId="22128"/>
    <cellStyle name="Comma 2 2 4 2 3 2 5 2 2" xfId="50800"/>
    <cellStyle name="Comma 2 2 4 2 3 2 5 3" xfId="36464"/>
    <cellStyle name="Comma 2 2 4 2 3 2 6" xfId="14960"/>
    <cellStyle name="Comma 2 2 4 2 3 2 6 2" xfId="43632"/>
    <cellStyle name="Comma 2 2 4 2 3 2 7" xfId="29296"/>
    <cellStyle name="Comma 2 2 4 2 3 3" xfId="603"/>
    <cellStyle name="Comma 2 2 4 2 3 3 2" xfId="604"/>
    <cellStyle name="Comma 2 2 4 2 3 3 2 2" xfId="4213"/>
    <cellStyle name="Comma 2 2 4 2 3 3 2 2 2" xfId="11381"/>
    <cellStyle name="Comma 2 2 4 2 3 3 2 2 2 2" xfId="25717"/>
    <cellStyle name="Comma 2 2 4 2 3 3 2 2 2 2 2" xfId="54389"/>
    <cellStyle name="Comma 2 2 4 2 3 3 2 2 2 3" xfId="40053"/>
    <cellStyle name="Comma 2 2 4 2 3 3 2 2 3" xfId="18549"/>
    <cellStyle name="Comma 2 2 4 2 3 3 2 2 3 2" xfId="47221"/>
    <cellStyle name="Comma 2 2 4 2 3 3 2 2 4" xfId="32885"/>
    <cellStyle name="Comma 2 2 4 2 3 3 2 3" xfId="7797"/>
    <cellStyle name="Comma 2 2 4 2 3 3 2 3 2" xfId="22133"/>
    <cellStyle name="Comma 2 2 4 2 3 3 2 3 2 2" xfId="50805"/>
    <cellStyle name="Comma 2 2 4 2 3 3 2 3 3" xfId="36469"/>
    <cellStyle name="Comma 2 2 4 2 3 3 2 4" xfId="14965"/>
    <cellStyle name="Comma 2 2 4 2 3 3 2 4 2" xfId="43637"/>
    <cellStyle name="Comma 2 2 4 2 3 3 2 5" xfId="29301"/>
    <cellStyle name="Comma 2 2 4 2 3 3 3" xfId="4212"/>
    <cellStyle name="Comma 2 2 4 2 3 3 3 2" xfId="11380"/>
    <cellStyle name="Comma 2 2 4 2 3 3 3 2 2" xfId="25716"/>
    <cellStyle name="Comma 2 2 4 2 3 3 3 2 2 2" xfId="54388"/>
    <cellStyle name="Comma 2 2 4 2 3 3 3 2 3" xfId="40052"/>
    <cellStyle name="Comma 2 2 4 2 3 3 3 3" xfId="18548"/>
    <cellStyle name="Comma 2 2 4 2 3 3 3 3 2" xfId="47220"/>
    <cellStyle name="Comma 2 2 4 2 3 3 3 4" xfId="32884"/>
    <cellStyle name="Comma 2 2 4 2 3 3 4" xfId="7796"/>
    <cellStyle name="Comma 2 2 4 2 3 3 4 2" xfId="22132"/>
    <cellStyle name="Comma 2 2 4 2 3 3 4 2 2" xfId="50804"/>
    <cellStyle name="Comma 2 2 4 2 3 3 4 3" xfId="36468"/>
    <cellStyle name="Comma 2 2 4 2 3 3 5" xfId="14964"/>
    <cellStyle name="Comma 2 2 4 2 3 3 5 2" xfId="43636"/>
    <cellStyle name="Comma 2 2 4 2 3 3 6" xfId="29300"/>
    <cellStyle name="Comma 2 2 4 2 3 4" xfId="605"/>
    <cellStyle name="Comma 2 2 4 2 3 4 2" xfId="4214"/>
    <cellStyle name="Comma 2 2 4 2 3 4 2 2" xfId="11382"/>
    <cellStyle name="Comma 2 2 4 2 3 4 2 2 2" xfId="25718"/>
    <cellStyle name="Comma 2 2 4 2 3 4 2 2 2 2" xfId="54390"/>
    <cellStyle name="Comma 2 2 4 2 3 4 2 2 3" xfId="40054"/>
    <cellStyle name="Comma 2 2 4 2 3 4 2 3" xfId="18550"/>
    <cellStyle name="Comma 2 2 4 2 3 4 2 3 2" xfId="47222"/>
    <cellStyle name="Comma 2 2 4 2 3 4 2 4" xfId="32886"/>
    <cellStyle name="Comma 2 2 4 2 3 4 3" xfId="7798"/>
    <cellStyle name="Comma 2 2 4 2 3 4 3 2" xfId="22134"/>
    <cellStyle name="Comma 2 2 4 2 3 4 3 2 2" xfId="50806"/>
    <cellStyle name="Comma 2 2 4 2 3 4 3 3" xfId="36470"/>
    <cellStyle name="Comma 2 2 4 2 3 4 4" xfId="14966"/>
    <cellStyle name="Comma 2 2 4 2 3 4 4 2" xfId="43638"/>
    <cellStyle name="Comma 2 2 4 2 3 4 5" xfId="29302"/>
    <cellStyle name="Comma 2 2 4 2 3 5" xfId="4207"/>
    <cellStyle name="Comma 2 2 4 2 3 5 2" xfId="11375"/>
    <cellStyle name="Comma 2 2 4 2 3 5 2 2" xfId="25711"/>
    <cellStyle name="Comma 2 2 4 2 3 5 2 2 2" xfId="54383"/>
    <cellStyle name="Comma 2 2 4 2 3 5 2 3" xfId="40047"/>
    <cellStyle name="Comma 2 2 4 2 3 5 3" xfId="18543"/>
    <cellStyle name="Comma 2 2 4 2 3 5 3 2" xfId="47215"/>
    <cellStyle name="Comma 2 2 4 2 3 5 4" xfId="32879"/>
    <cellStyle name="Comma 2 2 4 2 3 6" xfId="7791"/>
    <cellStyle name="Comma 2 2 4 2 3 6 2" xfId="22127"/>
    <cellStyle name="Comma 2 2 4 2 3 6 2 2" xfId="50799"/>
    <cellStyle name="Comma 2 2 4 2 3 6 3" xfId="36463"/>
    <cellStyle name="Comma 2 2 4 2 3 7" xfId="14959"/>
    <cellStyle name="Comma 2 2 4 2 3 7 2" xfId="43631"/>
    <cellStyle name="Comma 2 2 4 2 3 8" xfId="29295"/>
    <cellStyle name="Comma 2 2 4 2 4" xfId="606"/>
    <cellStyle name="Comma 2 2 4 2 4 2" xfId="607"/>
    <cellStyle name="Comma 2 2 4 2 4 2 2" xfId="608"/>
    <cellStyle name="Comma 2 2 4 2 4 2 2 2" xfId="4217"/>
    <cellStyle name="Comma 2 2 4 2 4 2 2 2 2" xfId="11385"/>
    <cellStyle name="Comma 2 2 4 2 4 2 2 2 2 2" xfId="25721"/>
    <cellStyle name="Comma 2 2 4 2 4 2 2 2 2 2 2" xfId="54393"/>
    <cellStyle name="Comma 2 2 4 2 4 2 2 2 2 3" xfId="40057"/>
    <cellStyle name="Comma 2 2 4 2 4 2 2 2 3" xfId="18553"/>
    <cellStyle name="Comma 2 2 4 2 4 2 2 2 3 2" xfId="47225"/>
    <cellStyle name="Comma 2 2 4 2 4 2 2 2 4" xfId="32889"/>
    <cellStyle name="Comma 2 2 4 2 4 2 2 3" xfId="7801"/>
    <cellStyle name="Comma 2 2 4 2 4 2 2 3 2" xfId="22137"/>
    <cellStyle name="Comma 2 2 4 2 4 2 2 3 2 2" xfId="50809"/>
    <cellStyle name="Comma 2 2 4 2 4 2 2 3 3" xfId="36473"/>
    <cellStyle name="Comma 2 2 4 2 4 2 2 4" xfId="14969"/>
    <cellStyle name="Comma 2 2 4 2 4 2 2 4 2" xfId="43641"/>
    <cellStyle name="Comma 2 2 4 2 4 2 2 5" xfId="29305"/>
    <cellStyle name="Comma 2 2 4 2 4 2 3" xfId="4216"/>
    <cellStyle name="Comma 2 2 4 2 4 2 3 2" xfId="11384"/>
    <cellStyle name="Comma 2 2 4 2 4 2 3 2 2" xfId="25720"/>
    <cellStyle name="Comma 2 2 4 2 4 2 3 2 2 2" xfId="54392"/>
    <cellStyle name="Comma 2 2 4 2 4 2 3 2 3" xfId="40056"/>
    <cellStyle name="Comma 2 2 4 2 4 2 3 3" xfId="18552"/>
    <cellStyle name="Comma 2 2 4 2 4 2 3 3 2" xfId="47224"/>
    <cellStyle name="Comma 2 2 4 2 4 2 3 4" xfId="32888"/>
    <cellStyle name="Comma 2 2 4 2 4 2 4" xfId="7800"/>
    <cellStyle name="Comma 2 2 4 2 4 2 4 2" xfId="22136"/>
    <cellStyle name="Comma 2 2 4 2 4 2 4 2 2" xfId="50808"/>
    <cellStyle name="Comma 2 2 4 2 4 2 4 3" xfId="36472"/>
    <cellStyle name="Comma 2 2 4 2 4 2 5" xfId="14968"/>
    <cellStyle name="Comma 2 2 4 2 4 2 5 2" xfId="43640"/>
    <cellStyle name="Comma 2 2 4 2 4 2 6" xfId="29304"/>
    <cellStyle name="Comma 2 2 4 2 4 3" xfId="609"/>
    <cellStyle name="Comma 2 2 4 2 4 3 2" xfId="4218"/>
    <cellStyle name="Comma 2 2 4 2 4 3 2 2" xfId="11386"/>
    <cellStyle name="Comma 2 2 4 2 4 3 2 2 2" xfId="25722"/>
    <cellStyle name="Comma 2 2 4 2 4 3 2 2 2 2" xfId="54394"/>
    <cellStyle name="Comma 2 2 4 2 4 3 2 2 3" xfId="40058"/>
    <cellStyle name="Comma 2 2 4 2 4 3 2 3" xfId="18554"/>
    <cellStyle name="Comma 2 2 4 2 4 3 2 3 2" xfId="47226"/>
    <cellStyle name="Comma 2 2 4 2 4 3 2 4" xfId="32890"/>
    <cellStyle name="Comma 2 2 4 2 4 3 3" xfId="7802"/>
    <cellStyle name="Comma 2 2 4 2 4 3 3 2" xfId="22138"/>
    <cellStyle name="Comma 2 2 4 2 4 3 3 2 2" xfId="50810"/>
    <cellStyle name="Comma 2 2 4 2 4 3 3 3" xfId="36474"/>
    <cellStyle name="Comma 2 2 4 2 4 3 4" xfId="14970"/>
    <cellStyle name="Comma 2 2 4 2 4 3 4 2" xfId="43642"/>
    <cellStyle name="Comma 2 2 4 2 4 3 5" xfId="29306"/>
    <cellStyle name="Comma 2 2 4 2 4 4" xfId="4215"/>
    <cellStyle name="Comma 2 2 4 2 4 4 2" xfId="11383"/>
    <cellStyle name="Comma 2 2 4 2 4 4 2 2" xfId="25719"/>
    <cellStyle name="Comma 2 2 4 2 4 4 2 2 2" xfId="54391"/>
    <cellStyle name="Comma 2 2 4 2 4 4 2 3" xfId="40055"/>
    <cellStyle name="Comma 2 2 4 2 4 4 3" xfId="18551"/>
    <cellStyle name="Comma 2 2 4 2 4 4 3 2" xfId="47223"/>
    <cellStyle name="Comma 2 2 4 2 4 4 4" xfId="32887"/>
    <cellStyle name="Comma 2 2 4 2 4 5" xfId="7799"/>
    <cellStyle name="Comma 2 2 4 2 4 5 2" xfId="22135"/>
    <cellStyle name="Comma 2 2 4 2 4 5 2 2" xfId="50807"/>
    <cellStyle name="Comma 2 2 4 2 4 5 3" xfId="36471"/>
    <cellStyle name="Comma 2 2 4 2 4 6" xfId="14967"/>
    <cellStyle name="Comma 2 2 4 2 4 6 2" xfId="43639"/>
    <cellStyle name="Comma 2 2 4 2 4 7" xfId="29303"/>
    <cellStyle name="Comma 2 2 4 2 5" xfId="610"/>
    <cellStyle name="Comma 2 2 4 2 5 2" xfId="611"/>
    <cellStyle name="Comma 2 2 4 2 5 2 2" xfId="4220"/>
    <cellStyle name="Comma 2 2 4 2 5 2 2 2" xfId="11388"/>
    <cellStyle name="Comma 2 2 4 2 5 2 2 2 2" xfId="25724"/>
    <cellStyle name="Comma 2 2 4 2 5 2 2 2 2 2" xfId="54396"/>
    <cellStyle name="Comma 2 2 4 2 5 2 2 2 3" xfId="40060"/>
    <cellStyle name="Comma 2 2 4 2 5 2 2 3" xfId="18556"/>
    <cellStyle name="Comma 2 2 4 2 5 2 2 3 2" xfId="47228"/>
    <cellStyle name="Comma 2 2 4 2 5 2 2 4" xfId="32892"/>
    <cellStyle name="Comma 2 2 4 2 5 2 3" xfId="7804"/>
    <cellStyle name="Comma 2 2 4 2 5 2 3 2" xfId="22140"/>
    <cellStyle name="Comma 2 2 4 2 5 2 3 2 2" xfId="50812"/>
    <cellStyle name="Comma 2 2 4 2 5 2 3 3" xfId="36476"/>
    <cellStyle name="Comma 2 2 4 2 5 2 4" xfId="14972"/>
    <cellStyle name="Comma 2 2 4 2 5 2 4 2" xfId="43644"/>
    <cellStyle name="Comma 2 2 4 2 5 2 5" xfId="29308"/>
    <cellStyle name="Comma 2 2 4 2 5 3" xfId="4219"/>
    <cellStyle name="Comma 2 2 4 2 5 3 2" xfId="11387"/>
    <cellStyle name="Comma 2 2 4 2 5 3 2 2" xfId="25723"/>
    <cellStyle name="Comma 2 2 4 2 5 3 2 2 2" xfId="54395"/>
    <cellStyle name="Comma 2 2 4 2 5 3 2 3" xfId="40059"/>
    <cellStyle name="Comma 2 2 4 2 5 3 3" xfId="18555"/>
    <cellStyle name="Comma 2 2 4 2 5 3 3 2" xfId="47227"/>
    <cellStyle name="Comma 2 2 4 2 5 3 4" xfId="32891"/>
    <cellStyle name="Comma 2 2 4 2 5 4" xfId="7803"/>
    <cellStyle name="Comma 2 2 4 2 5 4 2" xfId="22139"/>
    <cellStyle name="Comma 2 2 4 2 5 4 2 2" xfId="50811"/>
    <cellStyle name="Comma 2 2 4 2 5 4 3" xfId="36475"/>
    <cellStyle name="Comma 2 2 4 2 5 5" xfId="14971"/>
    <cellStyle name="Comma 2 2 4 2 5 5 2" xfId="43643"/>
    <cellStyle name="Comma 2 2 4 2 5 6" xfId="29307"/>
    <cellStyle name="Comma 2 2 4 2 6" xfId="612"/>
    <cellStyle name="Comma 2 2 4 2 6 2" xfId="4221"/>
    <cellStyle name="Comma 2 2 4 2 6 2 2" xfId="11389"/>
    <cellStyle name="Comma 2 2 4 2 6 2 2 2" xfId="25725"/>
    <cellStyle name="Comma 2 2 4 2 6 2 2 2 2" xfId="54397"/>
    <cellStyle name="Comma 2 2 4 2 6 2 2 3" xfId="40061"/>
    <cellStyle name="Comma 2 2 4 2 6 2 3" xfId="18557"/>
    <cellStyle name="Comma 2 2 4 2 6 2 3 2" xfId="47229"/>
    <cellStyle name="Comma 2 2 4 2 6 2 4" xfId="32893"/>
    <cellStyle name="Comma 2 2 4 2 6 3" xfId="7805"/>
    <cellStyle name="Comma 2 2 4 2 6 3 2" xfId="22141"/>
    <cellStyle name="Comma 2 2 4 2 6 3 2 2" xfId="50813"/>
    <cellStyle name="Comma 2 2 4 2 6 3 3" xfId="36477"/>
    <cellStyle name="Comma 2 2 4 2 6 4" xfId="14973"/>
    <cellStyle name="Comma 2 2 4 2 6 4 2" xfId="43645"/>
    <cellStyle name="Comma 2 2 4 2 6 5" xfId="29309"/>
    <cellStyle name="Comma 2 2 4 2 7" xfId="4190"/>
    <cellStyle name="Comma 2 2 4 2 7 2" xfId="11358"/>
    <cellStyle name="Comma 2 2 4 2 7 2 2" xfId="25694"/>
    <cellStyle name="Comma 2 2 4 2 7 2 2 2" xfId="54366"/>
    <cellStyle name="Comma 2 2 4 2 7 2 3" xfId="40030"/>
    <cellStyle name="Comma 2 2 4 2 7 3" xfId="18526"/>
    <cellStyle name="Comma 2 2 4 2 7 3 2" xfId="47198"/>
    <cellStyle name="Comma 2 2 4 2 7 4" xfId="32862"/>
    <cellStyle name="Comma 2 2 4 2 8" xfId="7774"/>
    <cellStyle name="Comma 2 2 4 2 8 2" xfId="22110"/>
    <cellStyle name="Comma 2 2 4 2 8 2 2" xfId="50782"/>
    <cellStyle name="Comma 2 2 4 2 8 3" xfId="36446"/>
    <cellStyle name="Comma 2 2 4 2 9" xfId="14942"/>
    <cellStyle name="Comma 2 2 4 2 9 2" xfId="43614"/>
    <cellStyle name="Comma 2 2 4 3" xfId="613"/>
    <cellStyle name="Comma 2 2 4 3 2" xfId="614"/>
    <cellStyle name="Comma 2 2 4 3 2 2" xfId="615"/>
    <cellStyle name="Comma 2 2 4 3 2 2 2" xfId="616"/>
    <cellStyle name="Comma 2 2 4 3 2 2 2 2" xfId="617"/>
    <cellStyle name="Comma 2 2 4 3 2 2 2 2 2" xfId="4226"/>
    <cellStyle name="Comma 2 2 4 3 2 2 2 2 2 2" xfId="11394"/>
    <cellStyle name="Comma 2 2 4 3 2 2 2 2 2 2 2" xfId="25730"/>
    <cellStyle name="Comma 2 2 4 3 2 2 2 2 2 2 2 2" xfId="54402"/>
    <cellStyle name="Comma 2 2 4 3 2 2 2 2 2 2 3" xfId="40066"/>
    <cellStyle name="Comma 2 2 4 3 2 2 2 2 2 3" xfId="18562"/>
    <cellStyle name="Comma 2 2 4 3 2 2 2 2 2 3 2" xfId="47234"/>
    <cellStyle name="Comma 2 2 4 3 2 2 2 2 2 4" xfId="32898"/>
    <cellStyle name="Comma 2 2 4 3 2 2 2 2 3" xfId="7810"/>
    <cellStyle name="Comma 2 2 4 3 2 2 2 2 3 2" xfId="22146"/>
    <cellStyle name="Comma 2 2 4 3 2 2 2 2 3 2 2" xfId="50818"/>
    <cellStyle name="Comma 2 2 4 3 2 2 2 2 3 3" xfId="36482"/>
    <cellStyle name="Comma 2 2 4 3 2 2 2 2 4" xfId="14978"/>
    <cellStyle name="Comma 2 2 4 3 2 2 2 2 4 2" xfId="43650"/>
    <cellStyle name="Comma 2 2 4 3 2 2 2 2 5" xfId="29314"/>
    <cellStyle name="Comma 2 2 4 3 2 2 2 3" xfId="4225"/>
    <cellStyle name="Comma 2 2 4 3 2 2 2 3 2" xfId="11393"/>
    <cellStyle name="Comma 2 2 4 3 2 2 2 3 2 2" xfId="25729"/>
    <cellStyle name="Comma 2 2 4 3 2 2 2 3 2 2 2" xfId="54401"/>
    <cellStyle name="Comma 2 2 4 3 2 2 2 3 2 3" xfId="40065"/>
    <cellStyle name="Comma 2 2 4 3 2 2 2 3 3" xfId="18561"/>
    <cellStyle name="Comma 2 2 4 3 2 2 2 3 3 2" xfId="47233"/>
    <cellStyle name="Comma 2 2 4 3 2 2 2 3 4" xfId="32897"/>
    <cellStyle name="Comma 2 2 4 3 2 2 2 4" xfId="7809"/>
    <cellStyle name="Comma 2 2 4 3 2 2 2 4 2" xfId="22145"/>
    <cellStyle name="Comma 2 2 4 3 2 2 2 4 2 2" xfId="50817"/>
    <cellStyle name="Comma 2 2 4 3 2 2 2 4 3" xfId="36481"/>
    <cellStyle name="Comma 2 2 4 3 2 2 2 5" xfId="14977"/>
    <cellStyle name="Comma 2 2 4 3 2 2 2 5 2" xfId="43649"/>
    <cellStyle name="Comma 2 2 4 3 2 2 2 6" xfId="29313"/>
    <cellStyle name="Comma 2 2 4 3 2 2 3" xfId="618"/>
    <cellStyle name="Comma 2 2 4 3 2 2 3 2" xfId="4227"/>
    <cellStyle name="Comma 2 2 4 3 2 2 3 2 2" xfId="11395"/>
    <cellStyle name="Comma 2 2 4 3 2 2 3 2 2 2" xfId="25731"/>
    <cellStyle name="Comma 2 2 4 3 2 2 3 2 2 2 2" xfId="54403"/>
    <cellStyle name="Comma 2 2 4 3 2 2 3 2 2 3" xfId="40067"/>
    <cellStyle name="Comma 2 2 4 3 2 2 3 2 3" xfId="18563"/>
    <cellStyle name="Comma 2 2 4 3 2 2 3 2 3 2" xfId="47235"/>
    <cellStyle name="Comma 2 2 4 3 2 2 3 2 4" xfId="32899"/>
    <cellStyle name="Comma 2 2 4 3 2 2 3 3" xfId="7811"/>
    <cellStyle name="Comma 2 2 4 3 2 2 3 3 2" xfId="22147"/>
    <cellStyle name="Comma 2 2 4 3 2 2 3 3 2 2" xfId="50819"/>
    <cellStyle name="Comma 2 2 4 3 2 2 3 3 3" xfId="36483"/>
    <cellStyle name="Comma 2 2 4 3 2 2 3 4" xfId="14979"/>
    <cellStyle name="Comma 2 2 4 3 2 2 3 4 2" xfId="43651"/>
    <cellStyle name="Comma 2 2 4 3 2 2 3 5" xfId="29315"/>
    <cellStyle name="Comma 2 2 4 3 2 2 4" xfId="4224"/>
    <cellStyle name="Comma 2 2 4 3 2 2 4 2" xfId="11392"/>
    <cellStyle name="Comma 2 2 4 3 2 2 4 2 2" xfId="25728"/>
    <cellStyle name="Comma 2 2 4 3 2 2 4 2 2 2" xfId="54400"/>
    <cellStyle name="Comma 2 2 4 3 2 2 4 2 3" xfId="40064"/>
    <cellStyle name="Comma 2 2 4 3 2 2 4 3" xfId="18560"/>
    <cellStyle name="Comma 2 2 4 3 2 2 4 3 2" xfId="47232"/>
    <cellStyle name="Comma 2 2 4 3 2 2 4 4" xfId="32896"/>
    <cellStyle name="Comma 2 2 4 3 2 2 5" xfId="7808"/>
    <cellStyle name="Comma 2 2 4 3 2 2 5 2" xfId="22144"/>
    <cellStyle name="Comma 2 2 4 3 2 2 5 2 2" xfId="50816"/>
    <cellStyle name="Comma 2 2 4 3 2 2 5 3" xfId="36480"/>
    <cellStyle name="Comma 2 2 4 3 2 2 6" xfId="14976"/>
    <cellStyle name="Comma 2 2 4 3 2 2 6 2" xfId="43648"/>
    <cellStyle name="Comma 2 2 4 3 2 2 7" xfId="29312"/>
    <cellStyle name="Comma 2 2 4 3 2 3" xfId="619"/>
    <cellStyle name="Comma 2 2 4 3 2 3 2" xfId="620"/>
    <cellStyle name="Comma 2 2 4 3 2 3 2 2" xfId="4229"/>
    <cellStyle name="Comma 2 2 4 3 2 3 2 2 2" xfId="11397"/>
    <cellStyle name="Comma 2 2 4 3 2 3 2 2 2 2" xfId="25733"/>
    <cellStyle name="Comma 2 2 4 3 2 3 2 2 2 2 2" xfId="54405"/>
    <cellStyle name="Comma 2 2 4 3 2 3 2 2 2 3" xfId="40069"/>
    <cellStyle name="Comma 2 2 4 3 2 3 2 2 3" xfId="18565"/>
    <cellStyle name="Comma 2 2 4 3 2 3 2 2 3 2" xfId="47237"/>
    <cellStyle name="Comma 2 2 4 3 2 3 2 2 4" xfId="32901"/>
    <cellStyle name="Comma 2 2 4 3 2 3 2 3" xfId="7813"/>
    <cellStyle name="Comma 2 2 4 3 2 3 2 3 2" xfId="22149"/>
    <cellStyle name="Comma 2 2 4 3 2 3 2 3 2 2" xfId="50821"/>
    <cellStyle name="Comma 2 2 4 3 2 3 2 3 3" xfId="36485"/>
    <cellStyle name="Comma 2 2 4 3 2 3 2 4" xfId="14981"/>
    <cellStyle name="Comma 2 2 4 3 2 3 2 4 2" xfId="43653"/>
    <cellStyle name="Comma 2 2 4 3 2 3 2 5" xfId="29317"/>
    <cellStyle name="Comma 2 2 4 3 2 3 3" xfId="4228"/>
    <cellStyle name="Comma 2 2 4 3 2 3 3 2" xfId="11396"/>
    <cellStyle name="Comma 2 2 4 3 2 3 3 2 2" xfId="25732"/>
    <cellStyle name="Comma 2 2 4 3 2 3 3 2 2 2" xfId="54404"/>
    <cellStyle name="Comma 2 2 4 3 2 3 3 2 3" xfId="40068"/>
    <cellStyle name="Comma 2 2 4 3 2 3 3 3" xfId="18564"/>
    <cellStyle name="Comma 2 2 4 3 2 3 3 3 2" xfId="47236"/>
    <cellStyle name="Comma 2 2 4 3 2 3 3 4" xfId="32900"/>
    <cellStyle name="Comma 2 2 4 3 2 3 4" xfId="7812"/>
    <cellStyle name="Comma 2 2 4 3 2 3 4 2" xfId="22148"/>
    <cellStyle name="Comma 2 2 4 3 2 3 4 2 2" xfId="50820"/>
    <cellStyle name="Comma 2 2 4 3 2 3 4 3" xfId="36484"/>
    <cellStyle name="Comma 2 2 4 3 2 3 5" xfId="14980"/>
    <cellStyle name="Comma 2 2 4 3 2 3 5 2" xfId="43652"/>
    <cellStyle name="Comma 2 2 4 3 2 3 6" xfId="29316"/>
    <cellStyle name="Comma 2 2 4 3 2 4" xfId="621"/>
    <cellStyle name="Comma 2 2 4 3 2 4 2" xfId="4230"/>
    <cellStyle name="Comma 2 2 4 3 2 4 2 2" xfId="11398"/>
    <cellStyle name="Comma 2 2 4 3 2 4 2 2 2" xfId="25734"/>
    <cellStyle name="Comma 2 2 4 3 2 4 2 2 2 2" xfId="54406"/>
    <cellStyle name="Comma 2 2 4 3 2 4 2 2 3" xfId="40070"/>
    <cellStyle name="Comma 2 2 4 3 2 4 2 3" xfId="18566"/>
    <cellStyle name="Comma 2 2 4 3 2 4 2 3 2" xfId="47238"/>
    <cellStyle name="Comma 2 2 4 3 2 4 2 4" xfId="32902"/>
    <cellStyle name="Comma 2 2 4 3 2 4 3" xfId="7814"/>
    <cellStyle name="Comma 2 2 4 3 2 4 3 2" xfId="22150"/>
    <cellStyle name="Comma 2 2 4 3 2 4 3 2 2" xfId="50822"/>
    <cellStyle name="Comma 2 2 4 3 2 4 3 3" xfId="36486"/>
    <cellStyle name="Comma 2 2 4 3 2 4 4" xfId="14982"/>
    <cellStyle name="Comma 2 2 4 3 2 4 4 2" xfId="43654"/>
    <cellStyle name="Comma 2 2 4 3 2 4 5" xfId="29318"/>
    <cellStyle name="Comma 2 2 4 3 2 5" xfId="4223"/>
    <cellStyle name="Comma 2 2 4 3 2 5 2" xfId="11391"/>
    <cellStyle name="Comma 2 2 4 3 2 5 2 2" xfId="25727"/>
    <cellStyle name="Comma 2 2 4 3 2 5 2 2 2" xfId="54399"/>
    <cellStyle name="Comma 2 2 4 3 2 5 2 3" xfId="40063"/>
    <cellStyle name="Comma 2 2 4 3 2 5 3" xfId="18559"/>
    <cellStyle name="Comma 2 2 4 3 2 5 3 2" xfId="47231"/>
    <cellStyle name="Comma 2 2 4 3 2 5 4" xfId="32895"/>
    <cellStyle name="Comma 2 2 4 3 2 6" xfId="7807"/>
    <cellStyle name="Comma 2 2 4 3 2 6 2" xfId="22143"/>
    <cellStyle name="Comma 2 2 4 3 2 6 2 2" xfId="50815"/>
    <cellStyle name="Comma 2 2 4 3 2 6 3" xfId="36479"/>
    <cellStyle name="Comma 2 2 4 3 2 7" xfId="14975"/>
    <cellStyle name="Comma 2 2 4 3 2 7 2" xfId="43647"/>
    <cellStyle name="Comma 2 2 4 3 2 8" xfId="29311"/>
    <cellStyle name="Comma 2 2 4 3 3" xfId="622"/>
    <cellStyle name="Comma 2 2 4 3 3 2" xfId="623"/>
    <cellStyle name="Comma 2 2 4 3 3 2 2" xfId="624"/>
    <cellStyle name="Comma 2 2 4 3 3 2 2 2" xfId="4233"/>
    <cellStyle name="Comma 2 2 4 3 3 2 2 2 2" xfId="11401"/>
    <cellStyle name="Comma 2 2 4 3 3 2 2 2 2 2" xfId="25737"/>
    <cellStyle name="Comma 2 2 4 3 3 2 2 2 2 2 2" xfId="54409"/>
    <cellStyle name="Comma 2 2 4 3 3 2 2 2 2 3" xfId="40073"/>
    <cellStyle name="Comma 2 2 4 3 3 2 2 2 3" xfId="18569"/>
    <cellStyle name="Comma 2 2 4 3 3 2 2 2 3 2" xfId="47241"/>
    <cellStyle name="Comma 2 2 4 3 3 2 2 2 4" xfId="32905"/>
    <cellStyle name="Comma 2 2 4 3 3 2 2 3" xfId="7817"/>
    <cellStyle name="Comma 2 2 4 3 3 2 2 3 2" xfId="22153"/>
    <cellStyle name="Comma 2 2 4 3 3 2 2 3 2 2" xfId="50825"/>
    <cellStyle name="Comma 2 2 4 3 3 2 2 3 3" xfId="36489"/>
    <cellStyle name="Comma 2 2 4 3 3 2 2 4" xfId="14985"/>
    <cellStyle name="Comma 2 2 4 3 3 2 2 4 2" xfId="43657"/>
    <cellStyle name="Comma 2 2 4 3 3 2 2 5" xfId="29321"/>
    <cellStyle name="Comma 2 2 4 3 3 2 3" xfId="4232"/>
    <cellStyle name="Comma 2 2 4 3 3 2 3 2" xfId="11400"/>
    <cellStyle name="Comma 2 2 4 3 3 2 3 2 2" xfId="25736"/>
    <cellStyle name="Comma 2 2 4 3 3 2 3 2 2 2" xfId="54408"/>
    <cellStyle name="Comma 2 2 4 3 3 2 3 2 3" xfId="40072"/>
    <cellStyle name="Comma 2 2 4 3 3 2 3 3" xfId="18568"/>
    <cellStyle name="Comma 2 2 4 3 3 2 3 3 2" xfId="47240"/>
    <cellStyle name="Comma 2 2 4 3 3 2 3 4" xfId="32904"/>
    <cellStyle name="Comma 2 2 4 3 3 2 4" xfId="7816"/>
    <cellStyle name="Comma 2 2 4 3 3 2 4 2" xfId="22152"/>
    <cellStyle name="Comma 2 2 4 3 3 2 4 2 2" xfId="50824"/>
    <cellStyle name="Comma 2 2 4 3 3 2 4 3" xfId="36488"/>
    <cellStyle name="Comma 2 2 4 3 3 2 5" xfId="14984"/>
    <cellStyle name="Comma 2 2 4 3 3 2 5 2" xfId="43656"/>
    <cellStyle name="Comma 2 2 4 3 3 2 6" xfId="29320"/>
    <cellStyle name="Comma 2 2 4 3 3 3" xfId="625"/>
    <cellStyle name="Comma 2 2 4 3 3 3 2" xfId="4234"/>
    <cellStyle name="Comma 2 2 4 3 3 3 2 2" xfId="11402"/>
    <cellStyle name="Comma 2 2 4 3 3 3 2 2 2" xfId="25738"/>
    <cellStyle name="Comma 2 2 4 3 3 3 2 2 2 2" xfId="54410"/>
    <cellStyle name="Comma 2 2 4 3 3 3 2 2 3" xfId="40074"/>
    <cellStyle name="Comma 2 2 4 3 3 3 2 3" xfId="18570"/>
    <cellStyle name="Comma 2 2 4 3 3 3 2 3 2" xfId="47242"/>
    <cellStyle name="Comma 2 2 4 3 3 3 2 4" xfId="32906"/>
    <cellStyle name="Comma 2 2 4 3 3 3 3" xfId="7818"/>
    <cellStyle name="Comma 2 2 4 3 3 3 3 2" xfId="22154"/>
    <cellStyle name="Comma 2 2 4 3 3 3 3 2 2" xfId="50826"/>
    <cellStyle name="Comma 2 2 4 3 3 3 3 3" xfId="36490"/>
    <cellStyle name="Comma 2 2 4 3 3 3 4" xfId="14986"/>
    <cellStyle name="Comma 2 2 4 3 3 3 4 2" xfId="43658"/>
    <cellStyle name="Comma 2 2 4 3 3 3 5" xfId="29322"/>
    <cellStyle name="Comma 2 2 4 3 3 4" xfId="4231"/>
    <cellStyle name="Comma 2 2 4 3 3 4 2" xfId="11399"/>
    <cellStyle name="Comma 2 2 4 3 3 4 2 2" xfId="25735"/>
    <cellStyle name="Comma 2 2 4 3 3 4 2 2 2" xfId="54407"/>
    <cellStyle name="Comma 2 2 4 3 3 4 2 3" xfId="40071"/>
    <cellStyle name="Comma 2 2 4 3 3 4 3" xfId="18567"/>
    <cellStyle name="Comma 2 2 4 3 3 4 3 2" xfId="47239"/>
    <cellStyle name="Comma 2 2 4 3 3 4 4" xfId="32903"/>
    <cellStyle name="Comma 2 2 4 3 3 5" xfId="7815"/>
    <cellStyle name="Comma 2 2 4 3 3 5 2" xfId="22151"/>
    <cellStyle name="Comma 2 2 4 3 3 5 2 2" xfId="50823"/>
    <cellStyle name="Comma 2 2 4 3 3 5 3" xfId="36487"/>
    <cellStyle name="Comma 2 2 4 3 3 6" xfId="14983"/>
    <cellStyle name="Comma 2 2 4 3 3 6 2" xfId="43655"/>
    <cellStyle name="Comma 2 2 4 3 3 7" xfId="29319"/>
    <cellStyle name="Comma 2 2 4 3 4" xfId="626"/>
    <cellStyle name="Comma 2 2 4 3 4 2" xfId="627"/>
    <cellStyle name="Comma 2 2 4 3 4 2 2" xfId="4236"/>
    <cellStyle name="Comma 2 2 4 3 4 2 2 2" xfId="11404"/>
    <cellStyle name="Comma 2 2 4 3 4 2 2 2 2" xfId="25740"/>
    <cellStyle name="Comma 2 2 4 3 4 2 2 2 2 2" xfId="54412"/>
    <cellStyle name="Comma 2 2 4 3 4 2 2 2 3" xfId="40076"/>
    <cellStyle name="Comma 2 2 4 3 4 2 2 3" xfId="18572"/>
    <cellStyle name="Comma 2 2 4 3 4 2 2 3 2" xfId="47244"/>
    <cellStyle name="Comma 2 2 4 3 4 2 2 4" xfId="32908"/>
    <cellStyle name="Comma 2 2 4 3 4 2 3" xfId="7820"/>
    <cellStyle name="Comma 2 2 4 3 4 2 3 2" xfId="22156"/>
    <cellStyle name="Comma 2 2 4 3 4 2 3 2 2" xfId="50828"/>
    <cellStyle name="Comma 2 2 4 3 4 2 3 3" xfId="36492"/>
    <cellStyle name="Comma 2 2 4 3 4 2 4" xfId="14988"/>
    <cellStyle name="Comma 2 2 4 3 4 2 4 2" xfId="43660"/>
    <cellStyle name="Comma 2 2 4 3 4 2 5" xfId="29324"/>
    <cellStyle name="Comma 2 2 4 3 4 3" xfId="4235"/>
    <cellStyle name="Comma 2 2 4 3 4 3 2" xfId="11403"/>
    <cellStyle name="Comma 2 2 4 3 4 3 2 2" xfId="25739"/>
    <cellStyle name="Comma 2 2 4 3 4 3 2 2 2" xfId="54411"/>
    <cellStyle name="Comma 2 2 4 3 4 3 2 3" xfId="40075"/>
    <cellStyle name="Comma 2 2 4 3 4 3 3" xfId="18571"/>
    <cellStyle name="Comma 2 2 4 3 4 3 3 2" xfId="47243"/>
    <cellStyle name="Comma 2 2 4 3 4 3 4" xfId="32907"/>
    <cellStyle name="Comma 2 2 4 3 4 4" xfId="7819"/>
    <cellStyle name="Comma 2 2 4 3 4 4 2" xfId="22155"/>
    <cellStyle name="Comma 2 2 4 3 4 4 2 2" xfId="50827"/>
    <cellStyle name="Comma 2 2 4 3 4 4 3" xfId="36491"/>
    <cellStyle name="Comma 2 2 4 3 4 5" xfId="14987"/>
    <cellStyle name="Comma 2 2 4 3 4 5 2" xfId="43659"/>
    <cellStyle name="Comma 2 2 4 3 4 6" xfId="29323"/>
    <cellStyle name="Comma 2 2 4 3 5" xfId="628"/>
    <cellStyle name="Comma 2 2 4 3 5 2" xfId="4237"/>
    <cellStyle name="Comma 2 2 4 3 5 2 2" xfId="11405"/>
    <cellStyle name="Comma 2 2 4 3 5 2 2 2" xfId="25741"/>
    <cellStyle name="Comma 2 2 4 3 5 2 2 2 2" xfId="54413"/>
    <cellStyle name="Comma 2 2 4 3 5 2 2 3" xfId="40077"/>
    <cellStyle name="Comma 2 2 4 3 5 2 3" xfId="18573"/>
    <cellStyle name="Comma 2 2 4 3 5 2 3 2" xfId="47245"/>
    <cellStyle name="Comma 2 2 4 3 5 2 4" xfId="32909"/>
    <cellStyle name="Comma 2 2 4 3 5 3" xfId="7821"/>
    <cellStyle name="Comma 2 2 4 3 5 3 2" xfId="22157"/>
    <cellStyle name="Comma 2 2 4 3 5 3 2 2" xfId="50829"/>
    <cellStyle name="Comma 2 2 4 3 5 3 3" xfId="36493"/>
    <cellStyle name="Comma 2 2 4 3 5 4" xfId="14989"/>
    <cellStyle name="Comma 2 2 4 3 5 4 2" xfId="43661"/>
    <cellStyle name="Comma 2 2 4 3 5 5" xfId="29325"/>
    <cellStyle name="Comma 2 2 4 3 6" xfId="4222"/>
    <cellStyle name="Comma 2 2 4 3 6 2" xfId="11390"/>
    <cellStyle name="Comma 2 2 4 3 6 2 2" xfId="25726"/>
    <cellStyle name="Comma 2 2 4 3 6 2 2 2" xfId="54398"/>
    <cellStyle name="Comma 2 2 4 3 6 2 3" xfId="40062"/>
    <cellStyle name="Comma 2 2 4 3 6 3" xfId="18558"/>
    <cellStyle name="Comma 2 2 4 3 6 3 2" xfId="47230"/>
    <cellStyle name="Comma 2 2 4 3 6 4" xfId="32894"/>
    <cellStyle name="Comma 2 2 4 3 7" xfId="7806"/>
    <cellStyle name="Comma 2 2 4 3 7 2" xfId="22142"/>
    <cellStyle name="Comma 2 2 4 3 7 2 2" xfId="50814"/>
    <cellStyle name="Comma 2 2 4 3 7 3" xfId="36478"/>
    <cellStyle name="Comma 2 2 4 3 8" xfId="14974"/>
    <cellStyle name="Comma 2 2 4 3 8 2" xfId="43646"/>
    <cellStyle name="Comma 2 2 4 3 9" xfId="29310"/>
    <cellStyle name="Comma 2 2 4 4" xfId="629"/>
    <cellStyle name="Comma 2 2 4 4 2" xfId="630"/>
    <cellStyle name="Comma 2 2 4 4 2 2" xfId="631"/>
    <cellStyle name="Comma 2 2 4 4 2 2 2" xfId="632"/>
    <cellStyle name="Comma 2 2 4 4 2 2 2 2" xfId="4241"/>
    <cellStyle name="Comma 2 2 4 4 2 2 2 2 2" xfId="11409"/>
    <cellStyle name="Comma 2 2 4 4 2 2 2 2 2 2" xfId="25745"/>
    <cellStyle name="Comma 2 2 4 4 2 2 2 2 2 2 2" xfId="54417"/>
    <cellStyle name="Comma 2 2 4 4 2 2 2 2 2 3" xfId="40081"/>
    <cellStyle name="Comma 2 2 4 4 2 2 2 2 3" xfId="18577"/>
    <cellStyle name="Comma 2 2 4 4 2 2 2 2 3 2" xfId="47249"/>
    <cellStyle name="Comma 2 2 4 4 2 2 2 2 4" xfId="32913"/>
    <cellStyle name="Comma 2 2 4 4 2 2 2 3" xfId="7825"/>
    <cellStyle name="Comma 2 2 4 4 2 2 2 3 2" xfId="22161"/>
    <cellStyle name="Comma 2 2 4 4 2 2 2 3 2 2" xfId="50833"/>
    <cellStyle name="Comma 2 2 4 4 2 2 2 3 3" xfId="36497"/>
    <cellStyle name="Comma 2 2 4 4 2 2 2 4" xfId="14993"/>
    <cellStyle name="Comma 2 2 4 4 2 2 2 4 2" xfId="43665"/>
    <cellStyle name="Comma 2 2 4 4 2 2 2 5" xfId="29329"/>
    <cellStyle name="Comma 2 2 4 4 2 2 3" xfId="4240"/>
    <cellStyle name="Comma 2 2 4 4 2 2 3 2" xfId="11408"/>
    <cellStyle name="Comma 2 2 4 4 2 2 3 2 2" xfId="25744"/>
    <cellStyle name="Comma 2 2 4 4 2 2 3 2 2 2" xfId="54416"/>
    <cellStyle name="Comma 2 2 4 4 2 2 3 2 3" xfId="40080"/>
    <cellStyle name="Comma 2 2 4 4 2 2 3 3" xfId="18576"/>
    <cellStyle name="Comma 2 2 4 4 2 2 3 3 2" xfId="47248"/>
    <cellStyle name="Comma 2 2 4 4 2 2 3 4" xfId="32912"/>
    <cellStyle name="Comma 2 2 4 4 2 2 4" xfId="7824"/>
    <cellStyle name="Comma 2 2 4 4 2 2 4 2" xfId="22160"/>
    <cellStyle name="Comma 2 2 4 4 2 2 4 2 2" xfId="50832"/>
    <cellStyle name="Comma 2 2 4 4 2 2 4 3" xfId="36496"/>
    <cellStyle name="Comma 2 2 4 4 2 2 5" xfId="14992"/>
    <cellStyle name="Comma 2 2 4 4 2 2 5 2" xfId="43664"/>
    <cellStyle name="Comma 2 2 4 4 2 2 6" xfId="29328"/>
    <cellStyle name="Comma 2 2 4 4 2 3" xfId="633"/>
    <cellStyle name="Comma 2 2 4 4 2 3 2" xfId="4242"/>
    <cellStyle name="Comma 2 2 4 4 2 3 2 2" xfId="11410"/>
    <cellStyle name="Comma 2 2 4 4 2 3 2 2 2" xfId="25746"/>
    <cellStyle name="Comma 2 2 4 4 2 3 2 2 2 2" xfId="54418"/>
    <cellStyle name="Comma 2 2 4 4 2 3 2 2 3" xfId="40082"/>
    <cellStyle name="Comma 2 2 4 4 2 3 2 3" xfId="18578"/>
    <cellStyle name="Comma 2 2 4 4 2 3 2 3 2" xfId="47250"/>
    <cellStyle name="Comma 2 2 4 4 2 3 2 4" xfId="32914"/>
    <cellStyle name="Comma 2 2 4 4 2 3 3" xfId="7826"/>
    <cellStyle name="Comma 2 2 4 4 2 3 3 2" xfId="22162"/>
    <cellStyle name="Comma 2 2 4 4 2 3 3 2 2" xfId="50834"/>
    <cellStyle name="Comma 2 2 4 4 2 3 3 3" xfId="36498"/>
    <cellStyle name="Comma 2 2 4 4 2 3 4" xfId="14994"/>
    <cellStyle name="Comma 2 2 4 4 2 3 4 2" xfId="43666"/>
    <cellStyle name="Comma 2 2 4 4 2 3 5" xfId="29330"/>
    <cellStyle name="Comma 2 2 4 4 2 4" xfId="4239"/>
    <cellStyle name="Comma 2 2 4 4 2 4 2" xfId="11407"/>
    <cellStyle name="Comma 2 2 4 4 2 4 2 2" xfId="25743"/>
    <cellStyle name="Comma 2 2 4 4 2 4 2 2 2" xfId="54415"/>
    <cellStyle name="Comma 2 2 4 4 2 4 2 3" xfId="40079"/>
    <cellStyle name="Comma 2 2 4 4 2 4 3" xfId="18575"/>
    <cellStyle name="Comma 2 2 4 4 2 4 3 2" xfId="47247"/>
    <cellStyle name="Comma 2 2 4 4 2 4 4" xfId="32911"/>
    <cellStyle name="Comma 2 2 4 4 2 5" xfId="7823"/>
    <cellStyle name="Comma 2 2 4 4 2 5 2" xfId="22159"/>
    <cellStyle name="Comma 2 2 4 4 2 5 2 2" xfId="50831"/>
    <cellStyle name="Comma 2 2 4 4 2 5 3" xfId="36495"/>
    <cellStyle name="Comma 2 2 4 4 2 6" xfId="14991"/>
    <cellStyle name="Comma 2 2 4 4 2 6 2" xfId="43663"/>
    <cellStyle name="Comma 2 2 4 4 2 7" xfId="29327"/>
    <cellStyle name="Comma 2 2 4 4 3" xfId="634"/>
    <cellStyle name="Comma 2 2 4 4 3 2" xfId="635"/>
    <cellStyle name="Comma 2 2 4 4 3 2 2" xfId="4244"/>
    <cellStyle name="Comma 2 2 4 4 3 2 2 2" xfId="11412"/>
    <cellStyle name="Comma 2 2 4 4 3 2 2 2 2" xfId="25748"/>
    <cellStyle name="Comma 2 2 4 4 3 2 2 2 2 2" xfId="54420"/>
    <cellStyle name="Comma 2 2 4 4 3 2 2 2 3" xfId="40084"/>
    <cellStyle name="Comma 2 2 4 4 3 2 2 3" xfId="18580"/>
    <cellStyle name="Comma 2 2 4 4 3 2 2 3 2" xfId="47252"/>
    <cellStyle name="Comma 2 2 4 4 3 2 2 4" xfId="32916"/>
    <cellStyle name="Comma 2 2 4 4 3 2 3" xfId="7828"/>
    <cellStyle name="Comma 2 2 4 4 3 2 3 2" xfId="22164"/>
    <cellStyle name="Comma 2 2 4 4 3 2 3 2 2" xfId="50836"/>
    <cellStyle name="Comma 2 2 4 4 3 2 3 3" xfId="36500"/>
    <cellStyle name="Comma 2 2 4 4 3 2 4" xfId="14996"/>
    <cellStyle name="Comma 2 2 4 4 3 2 4 2" xfId="43668"/>
    <cellStyle name="Comma 2 2 4 4 3 2 5" xfId="29332"/>
    <cellStyle name="Comma 2 2 4 4 3 3" xfId="4243"/>
    <cellStyle name="Comma 2 2 4 4 3 3 2" xfId="11411"/>
    <cellStyle name="Comma 2 2 4 4 3 3 2 2" xfId="25747"/>
    <cellStyle name="Comma 2 2 4 4 3 3 2 2 2" xfId="54419"/>
    <cellStyle name="Comma 2 2 4 4 3 3 2 3" xfId="40083"/>
    <cellStyle name="Comma 2 2 4 4 3 3 3" xfId="18579"/>
    <cellStyle name="Comma 2 2 4 4 3 3 3 2" xfId="47251"/>
    <cellStyle name="Comma 2 2 4 4 3 3 4" xfId="32915"/>
    <cellStyle name="Comma 2 2 4 4 3 4" xfId="7827"/>
    <cellStyle name="Comma 2 2 4 4 3 4 2" xfId="22163"/>
    <cellStyle name="Comma 2 2 4 4 3 4 2 2" xfId="50835"/>
    <cellStyle name="Comma 2 2 4 4 3 4 3" xfId="36499"/>
    <cellStyle name="Comma 2 2 4 4 3 5" xfId="14995"/>
    <cellStyle name="Comma 2 2 4 4 3 5 2" xfId="43667"/>
    <cellStyle name="Comma 2 2 4 4 3 6" xfId="29331"/>
    <cellStyle name="Comma 2 2 4 4 4" xfId="636"/>
    <cellStyle name="Comma 2 2 4 4 4 2" xfId="4245"/>
    <cellStyle name="Comma 2 2 4 4 4 2 2" xfId="11413"/>
    <cellStyle name="Comma 2 2 4 4 4 2 2 2" xfId="25749"/>
    <cellStyle name="Comma 2 2 4 4 4 2 2 2 2" xfId="54421"/>
    <cellStyle name="Comma 2 2 4 4 4 2 2 3" xfId="40085"/>
    <cellStyle name="Comma 2 2 4 4 4 2 3" xfId="18581"/>
    <cellStyle name="Comma 2 2 4 4 4 2 3 2" xfId="47253"/>
    <cellStyle name="Comma 2 2 4 4 4 2 4" xfId="32917"/>
    <cellStyle name="Comma 2 2 4 4 4 3" xfId="7829"/>
    <cellStyle name="Comma 2 2 4 4 4 3 2" xfId="22165"/>
    <cellStyle name="Comma 2 2 4 4 4 3 2 2" xfId="50837"/>
    <cellStyle name="Comma 2 2 4 4 4 3 3" xfId="36501"/>
    <cellStyle name="Comma 2 2 4 4 4 4" xfId="14997"/>
    <cellStyle name="Comma 2 2 4 4 4 4 2" xfId="43669"/>
    <cellStyle name="Comma 2 2 4 4 4 5" xfId="29333"/>
    <cellStyle name="Comma 2 2 4 4 5" xfId="4238"/>
    <cellStyle name="Comma 2 2 4 4 5 2" xfId="11406"/>
    <cellStyle name="Comma 2 2 4 4 5 2 2" xfId="25742"/>
    <cellStyle name="Comma 2 2 4 4 5 2 2 2" xfId="54414"/>
    <cellStyle name="Comma 2 2 4 4 5 2 3" xfId="40078"/>
    <cellStyle name="Comma 2 2 4 4 5 3" xfId="18574"/>
    <cellStyle name="Comma 2 2 4 4 5 3 2" xfId="47246"/>
    <cellStyle name="Comma 2 2 4 4 5 4" xfId="32910"/>
    <cellStyle name="Comma 2 2 4 4 6" xfId="7822"/>
    <cellStyle name="Comma 2 2 4 4 6 2" xfId="22158"/>
    <cellStyle name="Comma 2 2 4 4 6 2 2" xfId="50830"/>
    <cellStyle name="Comma 2 2 4 4 6 3" xfId="36494"/>
    <cellStyle name="Comma 2 2 4 4 7" xfId="14990"/>
    <cellStyle name="Comma 2 2 4 4 7 2" xfId="43662"/>
    <cellStyle name="Comma 2 2 4 4 8" xfId="29326"/>
    <cellStyle name="Comma 2 2 4 5" xfId="637"/>
    <cellStyle name="Comma 2 2 4 5 2" xfId="638"/>
    <cellStyle name="Comma 2 2 4 5 2 2" xfId="639"/>
    <cellStyle name="Comma 2 2 4 5 2 2 2" xfId="4248"/>
    <cellStyle name="Comma 2 2 4 5 2 2 2 2" xfId="11416"/>
    <cellStyle name="Comma 2 2 4 5 2 2 2 2 2" xfId="25752"/>
    <cellStyle name="Comma 2 2 4 5 2 2 2 2 2 2" xfId="54424"/>
    <cellStyle name="Comma 2 2 4 5 2 2 2 2 3" xfId="40088"/>
    <cellStyle name="Comma 2 2 4 5 2 2 2 3" xfId="18584"/>
    <cellStyle name="Comma 2 2 4 5 2 2 2 3 2" xfId="47256"/>
    <cellStyle name="Comma 2 2 4 5 2 2 2 4" xfId="32920"/>
    <cellStyle name="Comma 2 2 4 5 2 2 3" xfId="7832"/>
    <cellStyle name="Comma 2 2 4 5 2 2 3 2" xfId="22168"/>
    <cellStyle name="Comma 2 2 4 5 2 2 3 2 2" xfId="50840"/>
    <cellStyle name="Comma 2 2 4 5 2 2 3 3" xfId="36504"/>
    <cellStyle name="Comma 2 2 4 5 2 2 4" xfId="15000"/>
    <cellStyle name="Comma 2 2 4 5 2 2 4 2" xfId="43672"/>
    <cellStyle name="Comma 2 2 4 5 2 2 5" xfId="29336"/>
    <cellStyle name="Comma 2 2 4 5 2 3" xfId="4247"/>
    <cellStyle name="Comma 2 2 4 5 2 3 2" xfId="11415"/>
    <cellStyle name="Comma 2 2 4 5 2 3 2 2" xfId="25751"/>
    <cellStyle name="Comma 2 2 4 5 2 3 2 2 2" xfId="54423"/>
    <cellStyle name="Comma 2 2 4 5 2 3 2 3" xfId="40087"/>
    <cellStyle name="Comma 2 2 4 5 2 3 3" xfId="18583"/>
    <cellStyle name="Comma 2 2 4 5 2 3 3 2" xfId="47255"/>
    <cellStyle name="Comma 2 2 4 5 2 3 4" xfId="32919"/>
    <cellStyle name="Comma 2 2 4 5 2 4" xfId="7831"/>
    <cellStyle name="Comma 2 2 4 5 2 4 2" xfId="22167"/>
    <cellStyle name="Comma 2 2 4 5 2 4 2 2" xfId="50839"/>
    <cellStyle name="Comma 2 2 4 5 2 4 3" xfId="36503"/>
    <cellStyle name="Comma 2 2 4 5 2 5" xfId="14999"/>
    <cellStyle name="Comma 2 2 4 5 2 5 2" xfId="43671"/>
    <cellStyle name="Comma 2 2 4 5 2 6" xfId="29335"/>
    <cellStyle name="Comma 2 2 4 5 3" xfId="640"/>
    <cellStyle name="Comma 2 2 4 5 3 2" xfId="4249"/>
    <cellStyle name="Comma 2 2 4 5 3 2 2" xfId="11417"/>
    <cellStyle name="Comma 2 2 4 5 3 2 2 2" xfId="25753"/>
    <cellStyle name="Comma 2 2 4 5 3 2 2 2 2" xfId="54425"/>
    <cellStyle name="Comma 2 2 4 5 3 2 2 3" xfId="40089"/>
    <cellStyle name="Comma 2 2 4 5 3 2 3" xfId="18585"/>
    <cellStyle name="Comma 2 2 4 5 3 2 3 2" xfId="47257"/>
    <cellStyle name="Comma 2 2 4 5 3 2 4" xfId="32921"/>
    <cellStyle name="Comma 2 2 4 5 3 3" xfId="7833"/>
    <cellStyle name="Comma 2 2 4 5 3 3 2" xfId="22169"/>
    <cellStyle name="Comma 2 2 4 5 3 3 2 2" xfId="50841"/>
    <cellStyle name="Comma 2 2 4 5 3 3 3" xfId="36505"/>
    <cellStyle name="Comma 2 2 4 5 3 4" xfId="15001"/>
    <cellStyle name="Comma 2 2 4 5 3 4 2" xfId="43673"/>
    <cellStyle name="Comma 2 2 4 5 3 5" xfId="29337"/>
    <cellStyle name="Comma 2 2 4 5 4" xfId="4246"/>
    <cellStyle name="Comma 2 2 4 5 4 2" xfId="11414"/>
    <cellStyle name="Comma 2 2 4 5 4 2 2" xfId="25750"/>
    <cellStyle name="Comma 2 2 4 5 4 2 2 2" xfId="54422"/>
    <cellStyle name="Comma 2 2 4 5 4 2 3" xfId="40086"/>
    <cellStyle name="Comma 2 2 4 5 4 3" xfId="18582"/>
    <cellStyle name="Comma 2 2 4 5 4 3 2" xfId="47254"/>
    <cellStyle name="Comma 2 2 4 5 4 4" xfId="32918"/>
    <cellStyle name="Comma 2 2 4 5 5" xfId="7830"/>
    <cellStyle name="Comma 2 2 4 5 5 2" xfId="22166"/>
    <cellStyle name="Comma 2 2 4 5 5 2 2" xfId="50838"/>
    <cellStyle name="Comma 2 2 4 5 5 3" xfId="36502"/>
    <cellStyle name="Comma 2 2 4 5 6" xfId="14998"/>
    <cellStyle name="Comma 2 2 4 5 6 2" xfId="43670"/>
    <cellStyle name="Comma 2 2 4 5 7" xfId="29334"/>
    <cellStyle name="Comma 2 2 4 6" xfId="641"/>
    <cellStyle name="Comma 2 2 4 6 2" xfId="642"/>
    <cellStyle name="Comma 2 2 4 6 2 2" xfId="4251"/>
    <cellStyle name="Comma 2 2 4 6 2 2 2" xfId="11419"/>
    <cellStyle name="Comma 2 2 4 6 2 2 2 2" xfId="25755"/>
    <cellStyle name="Comma 2 2 4 6 2 2 2 2 2" xfId="54427"/>
    <cellStyle name="Comma 2 2 4 6 2 2 2 3" xfId="40091"/>
    <cellStyle name="Comma 2 2 4 6 2 2 3" xfId="18587"/>
    <cellStyle name="Comma 2 2 4 6 2 2 3 2" xfId="47259"/>
    <cellStyle name="Comma 2 2 4 6 2 2 4" xfId="32923"/>
    <cellStyle name="Comma 2 2 4 6 2 3" xfId="7835"/>
    <cellStyle name="Comma 2 2 4 6 2 3 2" xfId="22171"/>
    <cellStyle name="Comma 2 2 4 6 2 3 2 2" xfId="50843"/>
    <cellStyle name="Comma 2 2 4 6 2 3 3" xfId="36507"/>
    <cellStyle name="Comma 2 2 4 6 2 4" xfId="15003"/>
    <cellStyle name="Comma 2 2 4 6 2 4 2" xfId="43675"/>
    <cellStyle name="Comma 2 2 4 6 2 5" xfId="29339"/>
    <cellStyle name="Comma 2 2 4 6 3" xfId="4250"/>
    <cellStyle name="Comma 2 2 4 6 3 2" xfId="11418"/>
    <cellStyle name="Comma 2 2 4 6 3 2 2" xfId="25754"/>
    <cellStyle name="Comma 2 2 4 6 3 2 2 2" xfId="54426"/>
    <cellStyle name="Comma 2 2 4 6 3 2 3" xfId="40090"/>
    <cellStyle name="Comma 2 2 4 6 3 3" xfId="18586"/>
    <cellStyle name="Comma 2 2 4 6 3 3 2" xfId="47258"/>
    <cellStyle name="Comma 2 2 4 6 3 4" xfId="32922"/>
    <cellStyle name="Comma 2 2 4 6 4" xfId="7834"/>
    <cellStyle name="Comma 2 2 4 6 4 2" xfId="22170"/>
    <cellStyle name="Comma 2 2 4 6 4 2 2" xfId="50842"/>
    <cellStyle name="Comma 2 2 4 6 4 3" xfId="36506"/>
    <cellStyle name="Comma 2 2 4 6 5" xfId="15002"/>
    <cellStyle name="Comma 2 2 4 6 5 2" xfId="43674"/>
    <cellStyle name="Comma 2 2 4 6 6" xfId="29338"/>
    <cellStyle name="Comma 2 2 4 7" xfId="643"/>
    <cellStyle name="Comma 2 2 4 7 2" xfId="4252"/>
    <cellStyle name="Comma 2 2 4 7 2 2" xfId="11420"/>
    <cellStyle name="Comma 2 2 4 7 2 2 2" xfId="25756"/>
    <cellStyle name="Comma 2 2 4 7 2 2 2 2" xfId="54428"/>
    <cellStyle name="Comma 2 2 4 7 2 2 3" xfId="40092"/>
    <cellStyle name="Comma 2 2 4 7 2 3" xfId="18588"/>
    <cellStyle name="Comma 2 2 4 7 2 3 2" xfId="47260"/>
    <cellStyle name="Comma 2 2 4 7 2 4" xfId="32924"/>
    <cellStyle name="Comma 2 2 4 7 3" xfId="7836"/>
    <cellStyle name="Comma 2 2 4 7 3 2" xfId="22172"/>
    <cellStyle name="Comma 2 2 4 7 3 2 2" xfId="50844"/>
    <cellStyle name="Comma 2 2 4 7 3 3" xfId="36508"/>
    <cellStyle name="Comma 2 2 4 7 4" xfId="15004"/>
    <cellStyle name="Comma 2 2 4 7 4 2" xfId="43676"/>
    <cellStyle name="Comma 2 2 4 7 5" xfId="29340"/>
    <cellStyle name="Comma 2 2 4 8" xfId="4189"/>
    <cellStyle name="Comma 2 2 4 8 2" xfId="11357"/>
    <cellStyle name="Comma 2 2 4 8 2 2" xfId="25693"/>
    <cellStyle name="Comma 2 2 4 8 2 2 2" xfId="54365"/>
    <cellStyle name="Comma 2 2 4 8 2 3" xfId="40029"/>
    <cellStyle name="Comma 2 2 4 8 3" xfId="18525"/>
    <cellStyle name="Comma 2 2 4 8 3 2" xfId="47197"/>
    <cellStyle name="Comma 2 2 4 8 4" xfId="32861"/>
    <cellStyle name="Comma 2 2 4 9" xfId="7773"/>
    <cellStyle name="Comma 2 2 4 9 2" xfId="22109"/>
    <cellStyle name="Comma 2 2 4 9 2 2" xfId="50781"/>
    <cellStyle name="Comma 2 2 4 9 3" xfId="36445"/>
    <cellStyle name="Comma 2 2 5" xfId="644"/>
    <cellStyle name="Comma 2 2 5 10" xfId="29341"/>
    <cellStyle name="Comma 2 2 5 2" xfId="645"/>
    <cellStyle name="Comma 2 2 5 2 2" xfId="646"/>
    <cellStyle name="Comma 2 2 5 2 2 2" xfId="647"/>
    <cellStyle name="Comma 2 2 5 2 2 2 2" xfId="648"/>
    <cellStyle name="Comma 2 2 5 2 2 2 2 2" xfId="649"/>
    <cellStyle name="Comma 2 2 5 2 2 2 2 2 2" xfId="4258"/>
    <cellStyle name="Comma 2 2 5 2 2 2 2 2 2 2" xfId="11426"/>
    <cellStyle name="Comma 2 2 5 2 2 2 2 2 2 2 2" xfId="25762"/>
    <cellStyle name="Comma 2 2 5 2 2 2 2 2 2 2 2 2" xfId="54434"/>
    <cellStyle name="Comma 2 2 5 2 2 2 2 2 2 2 3" xfId="40098"/>
    <cellStyle name="Comma 2 2 5 2 2 2 2 2 2 3" xfId="18594"/>
    <cellStyle name="Comma 2 2 5 2 2 2 2 2 2 3 2" xfId="47266"/>
    <cellStyle name="Comma 2 2 5 2 2 2 2 2 2 4" xfId="32930"/>
    <cellStyle name="Comma 2 2 5 2 2 2 2 2 3" xfId="7842"/>
    <cellStyle name="Comma 2 2 5 2 2 2 2 2 3 2" xfId="22178"/>
    <cellStyle name="Comma 2 2 5 2 2 2 2 2 3 2 2" xfId="50850"/>
    <cellStyle name="Comma 2 2 5 2 2 2 2 2 3 3" xfId="36514"/>
    <cellStyle name="Comma 2 2 5 2 2 2 2 2 4" xfId="15010"/>
    <cellStyle name="Comma 2 2 5 2 2 2 2 2 4 2" xfId="43682"/>
    <cellStyle name="Comma 2 2 5 2 2 2 2 2 5" xfId="29346"/>
    <cellStyle name="Comma 2 2 5 2 2 2 2 3" xfId="4257"/>
    <cellStyle name="Comma 2 2 5 2 2 2 2 3 2" xfId="11425"/>
    <cellStyle name="Comma 2 2 5 2 2 2 2 3 2 2" xfId="25761"/>
    <cellStyle name="Comma 2 2 5 2 2 2 2 3 2 2 2" xfId="54433"/>
    <cellStyle name="Comma 2 2 5 2 2 2 2 3 2 3" xfId="40097"/>
    <cellStyle name="Comma 2 2 5 2 2 2 2 3 3" xfId="18593"/>
    <cellStyle name="Comma 2 2 5 2 2 2 2 3 3 2" xfId="47265"/>
    <cellStyle name="Comma 2 2 5 2 2 2 2 3 4" xfId="32929"/>
    <cellStyle name="Comma 2 2 5 2 2 2 2 4" xfId="7841"/>
    <cellStyle name="Comma 2 2 5 2 2 2 2 4 2" xfId="22177"/>
    <cellStyle name="Comma 2 2 5 2 2 2 2 4 2 2" xfId="50849"/>
    <cellStyle name="Comma 2 2 5 2 2 2 2 4 3" xfId="36513"/>
    <cellStyle name="Comma 2 2 5 2 2 2 2 5" xfId="15009"/>
    <cellStyle name="Comma 2 2 5 2 2 2 2 5 2" xfId="43681"/>
    <cellStyle name="Comma 2 2 5 2 2 2 2 6" xfId="29345"/>
    <cellStyle name="Comma 2 2 5 2 2 2 3" xfId="650"/>
    <cellStyle name="Comma 2 2 5 2 2 2 3 2" xfId="4259"/>
    <cellStyle name="Comma 2 2 5 2 2 2 3 2 2" xfId="11427"/>
    <cellStyle name="Comma 2 2 5 2 2 2 3 2 2 2" xfId="25763"/>
    <cellStyle name="Comma 2 2 5 2 2 2 3 2 2 2 2" xfId="54435"/>
    <cellStyle name="Comma 2 2 5 2 2 2 3 2 2 3" xfId="40099"/>
    <cellStyle name="Comma 2 2 5 2 2 2 3 2 3" xfId="18595"/>
    <cellStyle name="Comma 2 2 5 2 2 2 3 2 3 2" xfId="47267"/>
    <cellStyle name="Comma 2 2 5 2 2 2 3 2 4" xfId="32931"/>
    <cellStyle name="Comma 2 2 5 2 2 2 3 3" xfId="7843"/>
    <cellStyle name="Comma 2 2 5 2 2 2 3 3 2" xfId="22179"/>
    <cellStyle name="Comma 2 2 5 2 2 2 3 3 2 2" xfId="50851"/>
    <cellStyle name="Comma 2 2 5 2 2 2 3 3 3" xfId="36515"/>
    <cellStyle name="Comma 2 2 5 2 2 2 3 4" xfId="15011"/>
    <cellStyle name="Comma 2 2 5 2 2 2 3 4 2" xfId="43683"/>
    <cellStyle name="Comma 2 2 5 2 2 2 3 5" xfId="29347"/>
    <cellStyle name="Comma 2 2 5 2 2 2 4" xfId="4256"/>
    <cellStyle name="Comma 2 2 5 2 2 2 4 2" xfId="11424"/>
    <cellStyle name="Comma 2 2 5 2 2 2 4 2 2" xfId="25760"/>
    <cellStyle name="Comma 2 2 5 2 2 2 4 2 2 2" xfId="54432"/>
    <cellStyle name="Comma 2 2 5 2 2 2 4 2 3" xfId="40096"/>
    <cellStyle name="Comma 2 2 5 2 2 2 4 3" xfId="18592"/>
    <cellStyle name="Comma 2 2 5 2 2 2 4 3 2" xfId="47264"/>
    <cellStyle name="Comma 2 2 5 2 2 2 4 4" xfId="32928"/>
    <cellStyle name="Comma 2 2 5 2 2 2 5" xfId="7840"/>
    <cellStyle name="Comma 2 2 5 2 2 2 5 2" xfId="22176"/>
    <cellStyle name="Comma 2 2 5 2 2 2 5 2 2" xfId="50848"/>
    <cellStyle name="Comma 2 2 5 2 2 2 5 3" xfId="36512"/>
    <cellStyle name="Comma 2 2 5 2 2 2 6" xfId="15008"/>
    <cellStyle name="Comma 2 2 5 2 2 2 6 2" xfId="43680"/>
    <cellStyle name="Comma 2 2 5 2 2 2 7" xfId="29344"/>
    <cellStyle name="Comma 2 2 5 2 2 3" xfId="651"/>
    <cellStyle name="Comma 2 2 5 2 2 3 2" xfId="652"/>
    <cellStyle name="Comma 2 2 5 2 2 3 2 2" xfId="4261"/>
    <cellStyle name="Comma 2 2 5 2 2 3 2 2 2" xfId="11429"/>
    <cellStyle name="Comma 2 2 5 2 2 3 2 2 2 2" xfId="25765"/>
    <cellStyle name="Comma 2 2 5 2 2 3 2 2 2 2 2" xfId="54437"/>
    <cellStyle name="Comma 2 2 5 2 2 3 2 2 2 3" xfId="40101"/>
    <cellStyle name="Comma 2 2 5 2 2 3 2 2 3" xfId="18597"/>
    <cellStyle name="Comma 2 2 5 2 2 3 2 2 3 2" xfId="47269"/>
    <cellStyle name="Comma 2 2 5 2 2 3 2 2 4" xfId="32933"/>
    <cellStyle name="Comma 2 2 5 2 2 3 2 3" xfId="7845"/>
    <cellStyle name="Comma 2 2 5 2 2 3 2 3 2" xfId="22181"/>
    <cellStyle name="Comma 2 2 5 2 2 3 2 3 2 2" xfId="50853"/>
    <cellStyle name="Comma 2 2 5 2 2 3 2 3 3" xfId="36517"/>
    <cellStyle name="Comma 2 2 5 2 2 3 2 4" xfId="15013"/>
    <cellStyle name="Comma 2 2 5 2 2 3 2 4 2" xfId="43685"/>
    <cellStyle name="Comma 2 2 5 2 2 3 2 5" xfId="29349"/>
    <cellStyle name="Comma 2 2 5 2 2 3 3" xfId="4260"/>
    <cellStyle name="Comma 2 2 5 2 2 3 3 2" xfId="11428"/>
    <cellStyle name="Comma 2 2 5 2 2 3 3 2 2" xfId="25764"/>
    <cellStyle name="Comma 2 2 5 2 2 3 3 2 2 2" xfId="54436"/>
    <cellStyle name="Comma 2 2 5 2 2 3 3 2 3" xfId="40100"/>
    <cellStyle name="Comma 2 2 5 2 2 3 3 3" xfId="18596"/>
    <cellStyle name="Comma 2 2 5 2 2 3 3 3 2" xfId="47268"/>
    <cellStyle name="Comma 2 2 5 2 2 3 3 4" xfId="32932"/>
    <cellStyle name="Comma 2 2 5 2 2 3 4" xfId="7844"/>
    <cellStyle name="Comma 2 2 5 2 2 3 4 2" xfId="22180"/>
    <cellStyle name="Comma 2 2 5 2 2 3 4 2 2" xfId="50852"/>
    <cellStyle name="Comma 2 2 5 2 2 3 4 3" xfId="36516"/>
    <cellStyle name="Comma 2 2 5 2 2 3 5" xfId="15012"/>
    <cellStyle name="Comma 2 2 5 2 2 3 5 2" xfId="43684"/>
    <cellStyle name="Comma 2 2 5 2 2 3 6" xfId="29348"/>
    <cellStyle name="Comma 2 2 5 2 2 4" xfId="653"/>
    <cellStyle name="Comma 2 2 5 2 2 4 2" xfId="4262"/>
    <cellStyle name="Comma 2 2 5 2 2 4 2 2" xfId="11430"/>
    <cellStyle name="Comma 2 2 5 2 2 4 2 2 2" xfId="25766"/>
    <cellStyle name="Comma 2 2 5 2 2 4 2 2 2 2" xfId="54438"/>
    <cellStyle name="Comma 2 2 5 2 2 4 2 2 3" xfId="40102"/>
    <cellStyle name="Comma 2 2 5 2 2 4 2 3" xfId="18598"/>
    <cellStyle name="Comma 2 2 5 2 2 4 2 3 2" xfId="47270"/>
    <cellStyle name="Comma 2 2 5 2 2 4 2 4" xfId="32934"/>
    <cellStyle name="Comma 2 2 5 2 2 4 3" xfId="7846"/>
    <cellStyle name="Comma 2 2 5 2 2 4 3 2" xfId="22182"/>
    <cellStyle name="Comma 2 2 5 2 2 4 3 2 2" xfId="50854"/>
    <cellStyle name="Comma 2 2 5 2 2 4 3 3" xfId="36518"/>
    <cellStyle name="Comma 2 2 5 2 2 4 4" xfId="15014"/>
    <cellStyle name="Comma 2 2 5 2 2 4 4 2" xfId="43686"/>
    <cellStyle name="Comma 2 2 5 2 2 4 5" xfId="29350"/>
    <cellStyle name="Comma 2 2 5 2 2 5" xfId="4255"/>
    <cellStyle name="Comma 2 2 5 2 2 5 2" xfId="11423"/>
    <cellStyle name="Comma 2 2 5 2 2 5 2 2" xfId="25759"/>
    <cellStyle name="Comma 2 2 5 2 2 5 2 2 2" xfId="54431"/>
    <cellStyle name="Comma 2 2 5 2 2 5 2 3" xfId="40095"/>
    <cellStyle name="Comma 2 2 5 2 2 5 3" xfId="18591"/>
    <cellStyle name="Comma 2 2 5 2 2 5 3 2" xfId="47263"/>
    <cellStyle name="Comma 2 2 5 2 2 5 4" xfId="32927"/>
    <cellStyle name="Comma 2 2 5 2 2 6" xfId="7839"/>
    <cellStyle name="Comma 2 2 5 2 2 6 2" xfId="22175"/>
    <cellStyle name="Comma 2 2 5 2 2 6 2 2" xfId="50847"/>
    <cellStyle name="Comma 2 2 5 2 2 6 3" xfId="36511"/>
    <cellStyle name="Comma 2 2 5 2 2 7" xfId="15007"/>
    <cellStyle name="Comma 2 2 5 2 2 7 2" xfId="43679"/>
    <cellStyle name="Comma 2 2 5 2 2 8" xfId="29343"/>
    <cellStyle name="Comma 2 2 5 2 3" xfId="654"/>
    <cellStyle name="Comma 2 2 5 2 3 2" xfId="655"/>
    <cellStyle name="Comma 2 2 5 2 3 2 2" xfId="656"/>
    <cellStyle name="Comma 2 2 5 2 3 2 2 2" xfId="4265"/>
    <cellStyle name="Comma 2 2 5 2 3 2 2 2 2" xfId="11433"/>
    <cellStyle name="Comma 2 2 5 2 3 2 2 2 2 2" xfId="25769"/>
    <cellStyle name="Comma 2 2 5 2 3 2 2 2 2 2 2" xfId="54441"/>
    <cellStyle name="Comma 2 2 5 2 3 2 2 2 2 3" xfId="40105"/>
    <cellStyle name="Comma 2 2 5 2 3 2 2 2 3" xfId="18601"/>
    <cellStyle name="Comma 2 2 5 2 3 2 2 2 3 2" xfId="47273"/>
    <cellStyle name="Comma 2 2 5 2 3 2 2 2 4" xfId="32937"/>
    <cellStyle name="Comma 2 2 5 2 3 2 2 3" xfId="7849"/>
    <cellStyle name="Comma 2 2 5 2 3 2 2 3 2" xfId="22185"/>
    <cellStyle name="Comma 2 2 5 2 3 2 2 3 2 2" xfId="50857"/>
    <cellStyle name="Comma 2 2 5 2 3 2 2 3 3" xfId="36521"/>
    <cellStyle name="Comma 2 2 5 2 3 2 2 4" xfId="15017"/>
    <cellStyle name="Comma 2 2 5 2 3 2 2 4 2" xfId="43689"/>
    <cellStyle name="Comma 2 2 5 2 3 2 2 5" xfId="29353"/>
    <cellStyle name="Comma 2 2 5 2 3 2 3" xfId="4264"/>
    <cellStyle name="Comma 2 2 5 2 3 2 3 2" xfId="11432"/>
    <cellStyle name="Comma 2 2 5 2 3 2 3 2 2" xfId="25768"/>
    <cellStyle name="Comma 2 2 5 2 3 2 3 2 2 2" xfId="54440"/>
    <cellStyle name="Comma 2 2 5 2 3 2 3 2 3" xfId="40104"/>
    <cellStyle name="Comma 2 2 5 2 3 2 3 3" xfId="18600"/>
    <cellStyle name="Comma 2 2 5 2 3 2 3 3 2" xfId="47272"/>
    <cellStyle name="Comma 2 2 5 2 3 2 3 4" xfId="32936"/>
    <cellStyle name="Comma 2 2 5 2 3 2 4" xfId="7848"/>
    <cellStyle name="Comma 2 2 5 2 3 2 4 2" xfId="22184"/>
    <cellStyle name="Comma 2 2 5 2 3 2 4 2 2" xfId="50856"/>
    <cellStyle name="Comma 2 2 5 2 3 2 4 3" xfId="36520"/>
    <cellStyle name="Comma 2 2 5 2 3 2 5" xfId="15016"/>
    <cellStyle name="Comma 2 2 5 2 3 2 5 2" xfId="43688"/>
    <cellStyle name="Comma 2 2 5 2 3 2 6" xfId="29352"/>
    <cellStyle name="Comma 2 2 5 2 3 3" xfId="657"/>
    <cellStyle name="Comma 2 2 5 2 3 3 2" xfId="4266"/>
    <cellStyle name="Comma 2 2 5 2 3 3 2 2" xfId="11434"/>
    <cellStyle name="Comma 2 2 5 2 3 3 2 2 2" xfId="25770"/>
    <cellStyle name="Comma 2 2 5 2 3 3 2 2 2 2" xfId="54442"/>
    <cellStyle name="Comma 2 2 5 2 3 3 2 2 3" xfId="40106"/>
    <cellStyle name="Comma 2 2 5 2 3 3 2 3" xfId="18602"/>
    <cellStyle name="Comma 2 2 5 2 3 3 2 3 2" xfId="47274"/>
    <cellStyle name="Comma 2 2 5 2 3 3 2 4" xfId="32938"/>
    <cellStyle name="Comma 2 2 5 2 3 3 3" xfId="7850"/>
    <cellStyle name="Comma 2 2 5 2 3 3 3 2" xfId="22186"/>
    <cellStyle name="Comma 2 2 5 2 3 3 3 2 2" xfId="50858"/>
    <cellStyle name="Comma 2 2 5 2 3 3 3 3" xfId="36522"/>
    <cellStyle name="Comma 2 2 5 2 3 3 4" xfId="15018"/>
    <cellStyle name="Comma 2 2 5 2 3 3 4 2" xfId="43690"/>
    <cellStyle name="Comma 2 2 5 2 3 3 5" xfId="29354"/>
    <cellStyle name="Comma 2 2 5 2 3 4" xfId="4263"/>
    <cellStyle name="Comma 2 2 5 2 3 4 2" xfId="11431"/>
    <cellStyle name="Comma 2 2 5 2 3 4 2 2" xfId="25767"/>
    <cellStyle name="Comma 2 2 5 2 3 4 2 2 2" xfId="54439"/>
    <cellStyle name="Comma 2 2 5 2 3 4 2 3" xfId="40103"/>
    <cellStyle name="Comma 2 2 5 2 3 4 3" xfId="18599"/>
    <cellStyle name="Comma 2 2 5 2 3 4 3 2" xfId="47271"/>
    <cellStyle name="Comma 2 2 5 2 3 4 4" xfId="32935"/>
    <cellStyle name="Comma 2 2 5 2 3 5" xfId="7847"/>
    <cellStyle name="Comma 2 2 5 2 3 5 2" xfId="22183"/>
    <cellStyle name="Comma 2 2 5 2 3 5 2 2" xfId="50855"/>
    <cellStyle name="Comma 2 2 5 2 3 5 3" xfId="36519"/>
    <cellStyle name="Comma 2 2 5 2 3 6" xfId="15015"/>
    <cellStyle name="Comma 2 2 5 2 3 6 2" xfId="43687"/>
    <cellStyle name="Comma 2 2 5 2 3 7" xfId="29351"/>
    <cellStyle name="Comma 2 2 5 2 4" xfId="658"/>
    <cellStyle name="Comma 2 2 5 2 4 2" xfId="659"/>
    <cellStyle name="Comma 2 2 5 2 4 2 2" xfId="4268"/>
    <cellStyle name="Comma 2 2 5 2 4 2 2 2" xfId="11436"/>
    <cellStyle name="Comma 2 2 5 2 4 2 2 2 2" xfId="25772"/>
    <cellStyle name="Comma 2 2 5 2 4 2 2 2 2 2" xfId="54444"/>
    <cellStyle name="Comma 2 2 5 2 4 2 2 2 3" xfId="40108"/>
    <cellStyle name="Comma 2 2 5 2 4 2 2 3" xfId="18604"/>
    <cellStyle name="Comma 2 2 5 2 4 2 2 3 2" xfId="47276"/>
    <cellStyle name="Comma 2 2 5 2 4 2 2 4" xfId="32940"/>
    <cellStyle name="Comma 2 2 5 2 4 2 3" xfId="7852"/>
    <cellStyle name="Comma 2 2 5 2 4 2 3 2" xfId="22188"/>
    <cellStyle name="Comma 2 2 5 2 4 2 3 2 2" xfId="50860"/>
    <cellStyle name="Comma 2 2 5 2 4 2 3 3" xfId="36524"/>
    <cellStyle name="Comma 2 2 5 2 4 2 4" xfId="15020"/>
    <cellStyle name="Comma 2 2 5 2 4 2 4 2" xfId="43692"/>
    <cellStyle name="Comma 2 2 5 2 4 2 5" xfId="29356"/>
    <cellStyle name="Comma 2 2 5 2 4 3" xfId="4267"/>
    <cellStyle name="Comma 2 2 5 2 4 3 2" xfId="11435"/>
    <cellStyle name="Comma 2 2 5 2 4 3 2 2" xfId="25771"/>
    <cellStyle name="Comma 2 2 5 2 4 3 2 2 2" xfId="54443"/>
    <cellStyle name="Comma 2 2 5 2 4 3 2 3" xfId="40107"/>
    <cellStyle name="Comma 2 2 5 2 4 3 3" xfId="18603"/>
    <cellStyle name="Comma 2 2 5 2 4 3 3 2" xfId="47275"/>
    <cellStyle name="Comma 2 2 5 2 4 3 4" xfId="32939"/>
    <cellStyle name="Comma 2 2 5 2 4 4" xfId="7851"/>
    <cellStyle name="Comma 2 2 5 2 4 4 2" xfId="22187"/>
    <cellStyle name="Comma 2 2 5 2 4 4 2 2" xfId="50859"/>
    <cellStyle name="Comma 2 2 5 2 4 4 3" xfId="36523"/>
    <cellStyle name="Comma 2 2 5 2 4 5" xfId="15019"/>
    <cellStyle name="Comma 2 2 5 2 4 5 2" xfId="43691"/>
    <cellStyle name="Comma 2 2 5 2 4 6" xfId="29355"/>
    <cellStyle name="Comma 2 2 5 2 5" xfId="660"/>
    <cellStyle name="Comma 2 2 5 2 5 2" xfId="4269"/>
    <cellStyle name="Comma 2 2 5 2 5 2 2" xfId="11437"/>
    <cellStyle name="Comma 2 2 5 2 5 2 2 2" xfId="25773"/>
    <cellStyle name="Comma 2 2 5 2 5 2 2 2 2" xfId="54445"/>
    <cellStyle name="Comma 2 2 5 2 5 2 2 3" xfId="40109"/>
    <cellStyle name="Comma 2 2 5 2 5 2 3" xfId="18605"/>
    <cellStyle name="Comma 2 2 5 2 5 2 3 2" xfId="47277"/>
    <cellStyle name="Comma 2 2 5 2 5 2 4" xfId="32941"/>
    <cellStyle name="Comma 2 2 5 2 5 3" xfId="7853"/>
    <cellStyle name="Comma 2 2 5 2 5 3 2" xfId="22189"/>
    <cellStyle name="Comma 2 2 5 2 5 3 2 2" xfId="50861"/>
    <cellStyle name="Comma 2 2 5 2 5 3 3" xfId="36525"/>
    <cellStyle name="Comma 2 2 5 2 5 4" xfId="15021"/>
    <cellStyle name="Comma 2 2 5 2 5 4 2" xfId="43693"/>
    <cellStyle name="Comma 2 2 5 2 5 5" xfId="29357"/>
    <cellStyle name="Comma 2 2 5 2 6" xfId="4254"/>
    <cellStyle name="Comma 2 2 5 2 6 2" xfId="11422"/>
    <cellStyle name="Comma 2 2 5 2 6 2 2" xfId="25758"/>
    <cellStyle name="Comma 2 2 5 2 6 2 2 2" xfId="54430"/>
    <cellStyle name="Comma 2 2 5 2 6 2 3" xfId="40094"/>
    <cellStyle name="Comma 2 2 5 2 6 3" xfId="18590"/>
    <cellStyle name="Comma 2 2 5 2 6 3 2" xfId="47262"/>
    <cellStyle name="Comma 2 2 5 2 6 4" xfId="32926"/>
    <cellStyle name="Comma 2 2 5 2 7" xfId="7838"/>
    <cellStyle name="Comma 2 2 5 2 7 2" xfId="22174"/>
    <cellStyle name="Comma 2 2 5 2 7 2 2" xfId="50846"/>
    <cellStyle name="Comma 2 2 5 2 7 3" xfId="36510"/>
    <cellStyle name="Comma 2 2 5 2 8" xfId="15006"/>
    <cellStyle name="Comma 2 2 5 2 8 2" xfId="43678"/>
    <cellStyle name="Comma 2 2 5 2 9" xfId="29342"/>
    <cellStyle name="Comma 2 2 5 3" xfId="661"/>
    <cellStyle name="Comma 2 2 5 3 2" xfId="662"/>
    <cellStyle name="Comma 2 2 5 3 2 2" xfId="663"/>
    <cellStyle name="Comma 2 2 5 3 2 2 2" xfId="664"/>
    <cellStyle name="Comma 2 2 5 3 2 2 2 2" xfId="4273"/>
    <cellStyle name="Comma 2 2 5 3 2 2 2 2 2" xfId="11441"/>
    <cellStyle name="Comma 2 2 5 3 2 2 2 2 2 2" xfId="25777"/>
    <cellStyle name="Comma 2 2 5 3 2 2 2 2 2 2 2" xfId="54449"/>
    <cellStyle name="Comma 2 2 5 3 2 2 2 2 2 3" xfId="40113"/>
    <cellStyle name="Comma 2 2 5 3 2 2 2 2 3" xfId="18609"/>
    <cellStyle name="Comma 2 2 5 3 2 2 2 2 3 2" xfId="47281"/>
    <cellStyle name="Comma 2 2 5 3 2 2 2 2 4" xfId="32945"/>
    <cellStyle name="Comma 2 2 5 3 2 2 2 3" xfId="7857"/>
    <cellStyle name="Comma 2 2 5 3 2 2 2 3 2" xfId="22193"/>
    <cellStyle name="Comma 2 2 5 3 2 2 2 3 2 2" xfId="50865"/>
    <cellStyle name="Comma 2 2 5 3 2 2 2 3 3" xfId="36529"/>
    <cellStyle name="Comma 2 2 5 3 2 2 2 4" xfId="15025"/>
    <cellStyle name="Comma 2 2 5 3 2 2 2 4 2" xfId="43697"/>
    <cellStyle name="Comma 2 2 5 3 2 2 2 5" xfId="29361"/>
    <cellStyle name="Comma 2 2 5 3 2 2 3" xfId="4272"/>
    <cellStyle name="Comma 2 2 5 3 2 2 3 2" xfId="11440"/>
    <cellStyle name="Comma 2 2 5 3 2 2 3 2 2" xfId="25776"/>
    <cellStyle name="Comma 2 2 5 3 2 2 3 2 2 2" xfId="54448"/>
    <cellStyle name="Comma 2 2 5 3 2 2 3 2 3" xfId="40112"/>
    <cellStyle name="Comma 2 2 5 3 2 2 3 3" xfId="18608"/>
    <cellStyle name="Comma 2 2 5 3 2 2 3 3 2" xfId="47280"/>
    <cellStyle name="Comma 2 2 5 3 2 2 3 4" xfId="32944"/>
    <cellStyle name="Comma 2 2 5 3 2 2 4" xfId="7856"/>
    <cellStyle name="Comma 2 2 5 3 2 2 4 2" xfId="22192"/>
    <cellStyle name="Comma 2 2 5 3 2 2 4 2 2" xfId="50864"/>
    <cellStyle name="Comma 2 2 5 3 2 2 4 3" xfId="36528"/>
    <cellStyle name="Comma 2 2 5 3 2 2 5" xfId="15024"/>
    <cellStyle name="Comma 2 2 5 3 2 2 5 2" xfId="43696"/>
    <cellStyle name="Comma 2 2 5 3 2 2 6" xfId="29360"/>
    <cellStyle name="Comma 2 2 5 3 2 3" xfId="665"/>
    <cellStyle name="Comma 2 2 5 3 2 3 2" xfId="4274"/>
    <cellStyle name="Comma 2 2 5 3 2 3 2 2" xfId="11442"/>
    <cellStyle name="Comma 2 2 5 3 2 3 2 2 2" xfId="25778"/>
    <cellStyle name="Comma 2 2 5 3 2 3 2 2 2 2" xfId="54450"/>
    <cellStyle name="Comma 2 2 5 3 2 3 2 2 3" xfId="40114"/>
    <cellStyle name="Comma 2 2 5 3 2 3 2 3" xfId="18610"/>
    <cellStyle name="Comma 2 2 5 3 2 3 2 3 2" xfId="47282"/>
    <cellStyle name="Comma 2 2 5 3 2 3 2 4" xfId="32946"/>
    <cellStyle name="Comma 2 2 5 3 2 3 3" xfId="7858"/>
    <cellStyle name="Comma 2 2 5 3 2 3 3 2" xfId="22194"/>
    <cellStyle name="Comma 2 2 5 3 2 3 3 2 2" xfId="50866"/>
    <cellStyle name="Comma 2 2 5 3 2 3 3 3" xfId="36530"/>
    <cellStyle name="Comma 2 2 5 3 2 3 4" xfId="15026"/>
    <cellStyle name="Comma 2 2 5 3 2 3 4 2" xfId="43698"/>
    <cellStyle name="Comma 2 2 5 3 2 3 5" xfId="29362"/>
    <cellStyle name="Comma 2 2 5 3 2 4" xfId="4271"/>
    <cellStyle name="Comma 2 2 5 3 2 4 2" xfId="11439"/>
    <cellStyle name="Comma 2 2 5 3 2 4 2 2" xfId="25775"/>
    <cellStyle name="Comma 2 2 5 3 2 4 2 2 2" xfId="54447"/>
    <cellStyle name="Comma 2 2 5 3 2 4 2 3" xfId="40111"/>
    <cellStyle name="Comma 2 2 5 3 2 4 3" xfId="18607"/>
    <cellStyle name="Comma 2 2 5 3 2 4 3 2" xfId="47279"/>
    <cellStyle name="Comma 2 2 5 3 2 4 4" xfId="32943"/>
    <cellStyle name="Comma 2 2 5 3 2 5" xfId="7855"/>
    <cellStyle name="Comma 2 2 5 3 2 5 2" xfId="22191"/>
    <cellStyle name="Comma 2 2 5 3 2 5 2 2" xfId="50863"/>
    <cellStyle name="Comma 2 2 5 3 2 5 3" xfId="36527"/>
    <cellStyle name="Comma 2 2 5 3 2 6" xfId="15023"/>
    <cellStyle name="Comma 2 2 5 3 2 6 2" xfId="43695"/>
    <cellStyle name="Comma 2 2 5 3 2 7" xfId="29359"/>
    <cellStyle name="Comma 2 2 5 3 3" xfId="666"/>
    <cellStyle name="Comma 2 2 5 3 3 2" xfId="667"/>
    <cellStyle name="Comma 2 2 5 3 3 2 2" xfId="4276"/>
    <cellStyle name="Comma 2 2 5 3 3 2 2 2" xfId="11444"/>
    <cellStyle name="Comma 2 2 5 3 3 2 2 2 2" xfId="25780"/>
    <cellStyle name="Comma 2 2 5 3 3 2 2 2 2 2" xfId="54452"/>
    <cellStyle name="Comma 2 2 5 3 3 2 2 2 3" xfId="40116"/>
    <cellStyle name="Comma 2 2 5 3 3 2 2 3" xfId="18612"/>
    <cellStyle name="Comma 2 2 5 3 3 2 2 3 2" xfId="47284"/>
    <cellStyle name="Comma 2 2 5 3 3 2 2 4" xfId="32948"/>
    <cellStyle name="Comma 2 2 5 3 3 2 3" xfId="7860"/>
    <cellStyle name="Comma 2 2 5 3 3 2 3 2" xfId="22196"/>
    <cellStyle name="Comma 2 2 5 3 3 2 3 2 2" xfId="50868"/>
    <cellStyle name="Comma 2 2 5 3 3 2 3 3" xfId="36532"/>
    <cellStyle name="Comma 2 2 5 3 3 2 4" xfId="15028"/>
    <cellStyle name="Comma 2 2 5 3 3 2 4 2" xfId="43700"/>
    <cellStyle name="Comma 2 2 5 3 3 2 5" xfId="29364"/>
    <cellStyle name="Comma 2 2 5 3 3 3" xfId="4275"/>
    <cellStyle name="Comma 2 2 5 3 3 3 2" xfId="11443"/>
    <cellStyle name="Comma 2 2 5 3 3 3 2 2" xfId="25779"/>
    <cellStyle name="Comma 2 2 5 3 3 3 2 2 2" xfId="54451"/>
    <cellStyle name="Comma 2 2 5 3 3 3 2 3" xfId="40115"/>
    <cellStyle name="Comma 2 2 5 3 3 3 3" xfId="18611"/>
    <cellStyle name="Comma 2 2 5 3 3 3 3 2" xfId="47283"/>
    <cellStyle name="Comma 2 2 5 3 3 3 4" xfId="32947"/>
    <cellStyle name="Comma 2 2 5 3 3 4" xfId="7859"/>
    <cellStyle name="Comma 2 2 5 3 3 4 2" xfId="22195"/>
    <cellStyle name="Comma 2 2 5 3 3 4 2 2" xfId="50867"/>
    <cellStyle name="Comma 2 2 5 3 3 4 3" xfId="36531"/>
    <cellStyle name="Comma 2 2 5 3 3 5" xfId="15027"/>
    <cellStyle name="Comma 2 2 5 3 3 5 2" xfId="43699"/>
    <cellStyle name="Comma 2 2 5 3 3 6" xfId="29363"/>
    <cellStyle name="Comma 2 2 5 3 4" xfId="668"/>
    <cellStyle name="Comma 2 2 5 3 4 2" xfId="4277"/>
    <cellStyle name="Comma 2 2 5 3 4 2 2" xfId="11445"/>
    <cellStyle name="Comma 2 2 5 3 4 2 2 2" xfId="25781"/>
    <cellStyle name="Comma 2 2 5 3 4 2 2 2 2" xfId="54453"/>
    <cellStyle name="Comma 2 2 5 3 4 2 2 3" xfId="40117"/>
    <cellStyle name="Comma 2 2 5 3 4 2 3" xfId="18613"/>
    <cellStyle name="Comma 2 2 5 3 4 2 3 2" xfId="47285"/>
    <cellStyle name="Comma 2 2 5 3 4 2 4" xfId="32949"/>
    <cellStyle name="Comma 2 2 5 3 4 3" xfId="7861"/>
    <cellStyle name="Comma 2 2 5 3 4 3 2" xfId="22197"/>
    <cellStyle name="Comma 2 2 5 3 4 3 2 2" xfId="50869"/>
    <cellStyle name="Comma 2 2 5 3 4 3 3" xfId="36533"/>
    <cellStyle name="Comma 2 2 5 3 4 4" xfId="15029"/>
    <cellStyle name="Comma 2 2 5 3 4 4 2" xfId="43701"/>
    <cellStyle name="Comma 2 2 5 3 4 5" xfId="29365"/>
    <cellStyle name="Comma 2 2 5 3 5" xfId="4270"/>
    <cellStyle name="Comma 2 2 5 3 5 2" xfId="11438"/>
    <cellStyle name="Comma 2 2 5 3 5 2 2" xfId="25774"/>
    <cellStyle name="Comma 2 2 5 3 5 2 2 2" xfId="54446"/>
    <cellStyle name="Comma 2 2 5 3 5 2 3" xfId="40110"/>
    <cellStyle name="Comma 2 2 5 3 5 3" xfId="18606"/>
    <cellStyle name="Comma 2 2 5 3 5 3 2" xfId="47278"/>
    <cellStyle name="Comma 2 2 5 3 5 4" xfId="32942"/>
    <cellStyle name="Comma 2 2 5 3 6" xfId="7854"/>
    <cellStyle name="Comma 2 2 5 3 6 2" xfId="22190"/>
    <cellStyle name="Comma 2 2 5 3 6 2 2" xfId="50862"/>
    <cellStyle name="Comma 2 2 5 3 6 3" xfId="36526"/>
    <cellStyle name="Comma 2 2 5 3 7" xfId="15022"/>
    <cellStyle name="Comma 2 2 5 3 7 2" xfId="43694"/>
    <cellStyle name="Comma 2 2 5 3 8" xfId="29358"/>
    <cellStyle name="Comma 2 2 5 4" xfId="669"/>
    <cellStyle name="Comma 2 2 5 4 2" xfId="670"/>
    <cellStyle name="Comma 2 2 5 4 2 2" xfId="671"/>
    <cellStyle name="Comma 2 2 5 4 2 2 2" xfId="4280"/>
    <cellStyle name="Comma 2 2 5 4 2 2 2 2" xfId="11448"/>
    <cellStyle name="Comma 2 2 5 4 2 2 2 2 2" xfId="25784"/>
    <cellStyle name="Comma 2 2 5 4 2 2 2 2 2 2" xfId="54456"/>
    <cellStyle name="Comma 2 2 5 4 2 2 2 2 3" xfId="40120"/>
    <cellStyle name="Comma 2 2 5 4 2 2 2 3" xfId="18616"/>
    <cellStyle name="Comma 2 2 5 4 2 2 2 3 2" xfId="47288"/>
    <cellStyle name="Comma 2 2 5 4 2 2 2 4" xfId="32952"/>
    <cellStyle name="Comma 2 2 5 4 2 2 3" xfId="7864"/>
    <cellStyle name="Comma 2 2 5 4 2 2 3 2" xfId="22200"/>
    <cellStyle name="Comma 2 2 5 4 2 2 3 2 2" xfId="50872"/>
    <cellStyle name="Comma 2 2 5 4 2 2 3 3" xfId="36536"/>
    <cellStyle name="Comma 2 2 5 4 2 2 4" xfId="15032"/>
    <cellStyle name="Comma 2 2 5 4 2 2 4 2" xfId="43704"/>
    <cellStyle name="Comma 2 2 5 4 2 2 5" xfId="29368"/>
    <cellStyle name="Comma 2 2 5 4 2 3" xfId="4279"/>
    <cellStyle name="Comma 2 2 5 4 2 3 2" xfId="11447"/>
    <cellStyle name="Comma 2 2 5 4 2 3 2 2" xfId="25783"/>
    <cellStyle name="Comma 2 2 5 4 2 3 2 2 2" xfId="54455"/>
    <cellStyle name="Comma 2 2 5 4 2 3 2 3" xfId="40119"/>
    <cellStyle name="Comma 2 2 5 4 2 3 3" xfId="18615"/>
    <cellStyle name="Comma 2 2 5 4 2 3 3 2" xfId="47287"/>
    <cellStyle name="Comma 2 2 5 4 2 3 4" xfId="32951"/>
    <cellStyle name="Comma 2 2 5 4 2 4" xfId="7863"/>
    <cellStyle name="Comma 2 2 5 4 2 4 2" xfId="22199"/>
    <cellStyle name="Comma 2 2 5 4 2 4 2 2" xfId="50871"/>
    <cellStyle name="Comma 2 2 5 4 2 4 3" xfId="36535"/>
    <cellStyle name="Comma 2 2 5 4 2 5" xfId="15031"/>
    <cellStyle name="Comma 2 2 5 4 2 5 2" xfId="43703"/>
    <cellStyle name="Comma 2 2 5 4 2 6" xfId="29367"/>
    <cellStyle name="Comma 2 2 5 4 3" xfId="672"/>
    <cellStyle name="Comma 2 2 5 4 3 2" xfId="4281"/>
    <cellStyle name="Comma 2 2 5 4 3 2 2" xfId="11449"/>
    <cellStyle name="Comma 2 2 5 4 3 2 2 2" xfId="25785"/>
    <cellStyle name="Comma 2 2 5 4 3 2 2 2 2" xfId="54457"/>
    <cellStyle name="Comma 2 2 5 4 3 2 2 3" xfId="40121"/>
    <cellStyle name="Comma 2 2 5 4 3 2 3" xfId="18617"/>
    <cellStyle name="Comma 2 2 5 4 3 2 3 2" xfId="47289"/>
    <cellStyle name="Comma 2 2 5 4 3 2 4" xfId="32953"/>
    <cellStyle name="Comma 2 2 5 4 3 3" xfId="7865"/>
    <cellStyle name="Comma 2 2 5 4 3 3 2" xfId="22201"/>
    <cellStyle name="Comma 2 2 5 4 3 3 2 2" xfId="50873"/>
    <cellStyle name="Comma 2 2 5 4 3 3 3" xfId="36537"/>
    <cellStyle name="Comma 2 2 5 4 3 4" xfId="15033"/>
    <cellStyle name="Comma 2 2 5 4 3 4 2" xfId="43705"/>
    <cellStyle name="Comma 2 2 5 4 3 5" xfId="29369"/>
    <cellStyle name="Comma 2 2 5 4 4" xfId="4278"/>
    <cellStyle name="Comma 2 2 5 4 4 2" xfId="11446"/>
    <cellStyle name="Comma 2 2 5 4 4 2 2" xfId="25782"/>
    <cellStyle name="Comma 2 2 5 4 4 2 2 2" xfId="54454"/>
    <cellStyle name="Comma 2 2 5 4 4 2 3" xfId="40118"/>
    <cellStyle name="Comma 2 2 5 4 4 3" xfId="18614"/>
    <cellStyle name="Comma 2 2 5 4 4 3 2" xfId="47286"/>
    <cellStyle name="Comma 2 2 5 4 4 4" xfId="32950"/>
    <cellStyle name="Comma 2 2 5 4 5" xfId="7862"/>
    <cellStyle name="Comma 2 2 5 4 5 2" xfId="22198"/>
    <cellStyle name="Comma 2 2 5 4 5 2 2" xfId="50870"/>
    <cellStyle name="Comma 2 2 5 4 5 3" xfId="36534"/>
    <cellStyle name="Comma 2 2 5 4 6" xfId="15030"/>
    <cellStyle name="Comma 2 2 5 4 6 2" xfId="43702"/>
    <cellStyle name="Comma 2 2 5 4 7" xfId="29366"/>
    <cellStyle name="Comma 2 2 5 5" xfId="673"/>
    <cellStyle name="Comma 2 2 5 5 2" xfId="674"/>
    <cellStyle name="Comma 2 2 5 5 2 2" xfId="4283"/>
    <cellStyle name="Comma 2 2 5 5 2 2 2" xfId="11451"/>
    <cellStyle name="Comma 2 2 5 5 2 2 2 2" xfId="25787"/>
    <cellStyle name="Comma 2 2 5 5 2 2 2 2 2" xfId="54459"/>
    <cellStyle name="Comma 2 2 5 5 2 2 2 3" xfId="40123"/>
    <cellStyle name="Comma 2 2 5 5 2 2 3" xfId="18619"/>
    <cellStyle name="Comma 2 2 5 5 2 2 3 2" xfId="47291"/>
    <cellStyle name="Comma 2 2 5 5 2 2 4" xfId="32955"/>
    <cellStyle name="Comma 2 2 5 5 2 3" xfId="7867"/>
    <cellStyle name="Comma 2 2 5 5 2 3 2" xfId="22203"/>
    <cellStyle name="Comma 2 2 5 5 2 3 2 2" xfId="50875"/>
    <cellStyle name="Comma 2 2 5 5 2 3 3" xfId="36539"/>
    <cellStyle name="Comma 2 2 5 5 2 4" xfId="15035"/>
    <cellStyle name="Comma 2 2 5 5 2 4 2" xfId="43707"/>
    <cellStyle name="Comma 2 2 5 5 2 5" xfId="29371"/>
    <cellStyle name="Comma 2 2 5 5 3" xfId="4282"/>
    <cellStyle name="Comma 2 2 5 5 3 2" xfId="11450"/>
    <cellStyle name="Comma 2 2 5 5 3 2 2" xfId="25786"/>
    <cellStyle name="Comma 2 2 5 5 3 2 2 2" xfId="54458"/>
    <cellStyle name="Comma 2 2 5 5 3 2 3" xfId="40122"/>
    <cellStyle name="Comma 2 2 5 5 3 3" xfId="18618"/>
    <cellStyle name="Comma 2 2 5 5 3 3 2" xfId="47290"/>
    <cellStyle name="Comma 2 2 5 5 3 4" xfId="32954"/>
    <cellStyle name="Comma 2 2 5 5 4" xfId="7866"/>
    <cellStyle name="Comma 2 2 5 5 4 2" xfId="22202"/>
    <cellStyle name="Comma 2 2 5 5 4 2 2" xfId="50874"/>
    <cellStyle name="Comma 2 2 5 5 4 3" xfId="36538"/>
    <cellStyle name="Comma 2 2 5 5 5" xfId="15034"/>
    <cellStyle name="Comma 2 2 5 5 5 2" xfId="43706"/>
    <cellStyle name="Comma 2 2 5 5 6" xfId="29370"/>
    <cellStyle name="Comma 2 2 5 6" xfId="675"/>
    <cellStyle name="Comma 2 2 5 6 2" xfId="4284"/>
    <cellStyle name="Comma 2 2 5 6 2 2" xfId="11452"/>
    <cellStyle name="Comma 2 2 5 6 2 2 2" xfId="25788"/>
    <cellStyle name="Comma 2 2 5 6 2 2 2 2" xfId="54460"/>
    <cellStyle name="Comma 2 2 5 6 2 2 3" xfId="40124"/>
    <cellStyle name="Comma 2 2 5 6 2 3" xfId="18620"/>
    <cellStyle name="Comma 2 2 5 6 2 3 2" xfId="47292"/>
    <cellStyle name="Comma 2 2 5 6 2 4" xfId="32956"/>
    <cellStyle name="Comma 2 2 5 6 3" xfId="7868"/>
    <cellStyle name="Comma 2 2 5 6 3 2" xfId="22204"/>
    <cellStyle name="Comma 2 2 5 6 3 2 2" xfId="50876"/>
    <cellStyle name="Comma 2 2 5 6 3 3" xfId="36540"/>
    <cellStyle name="Comma 2 2 5 6 4" xfId="15036"/>
    <cellStyle name="Comma 2 2 5 6 4 2" xfId="43708"/>
    <cellStyle name="Comma 2 2 5 6 5" xfId="29372"/>
    <cellStyle name="Comma 2 2 5 7" xfId="4253"/>
    <cellStyle name="Comma 2 2 5 7 2" xfId="11421"/>
    <cellStyle name="Comma 2 2 5 7 2 2" xfId="25757"/>
    <cellStyle name="Comma 2 2 5 7 2 2 2" xfId="54429"/>
    <cellStyle name="Comma 2 2 5 7 2 3" xfId="40093"/>
    <cellStyle name="Comma 2 2 5 7 3" xfId="18589"/>
    <cellStyle name="Comma 2 2 5 7 3 2" xfId="47261"/>
    <cellStyle name="Comma 2 2 5 7 4" xfId="32925"/>
    <cellStyle name="Comma 2 2 5 8" xfId="7837"/>
    <cellStyle name="Comma 2 2 5 8 2" xfId="22173"/>
    <cellStyle name="Comma 2 2 5 8 2 2" xfId="50845"/>
    <cellStyle name="Comma 2 2 5 8 3" xfId="36509"/>
    <cellStyle name="Comma 2 2 5 9" xfId="15005"/>
    <cellStyle name="Comma 2 2 5 9 2" xfId="43677"/>
    <cellStyle name="Comma 2 2 6" xfId="676"/>
    <cellStyle name="Comma 2 2 6 2" xfId="677"/>
    <cellStyle name="Comma 2 2 6 2 2" xfId="678"/>
    <cellStyle name="Comma 2 2 6 2 2 2" xfId="679"/>
    <cellStyle name="Comma 2 2 6 2 2 2 2" xfId="680"/>
    <cellStyle name="Comma 2 2 6 2 2 2 2 2" xfId="4289"/>
    <cellStyle name="Comma 2 2 6 2 2 2 2 2 2" xfId="11457"/>
    <cellStyle name="Comma 2 2 6 2 2 2 2 2 2 2" xfId="25793"/>
    <cellStyle name="Comma 2 2 6 2 2 2 2 2 2 2 2" xfId="54465"/>
    <cellStyle name="Comma 2 2 6 2 2 2 2 2 2 3" xfId="40129"/>
    <cellStyle name="Comma 2 2 6 2 2 2 2 2 3" xfId="18625"/>
    <cellStyle name="Comma 2 2 6 2 2 2 2 2 3 2" xfId="47297"/>
    <cellStyle name="Comma 2 2 6 2 2 2 2 2 4" xfId="32961"/>
    <cellStyle name="Comma 2 2 6 2 2 2 2 3" xfId="7873"/>
    <cellStyle name="Comma 2 2 6 2 2 2 2 3 2" xfId="22209"/>
    <cellStyle name="Comma 2 2 6 2 2 2 2 3 2 2" xfId="50881"/>
    <cellStyle name="Comma 2 2 6 2 2 2 2 3 3" xfId="36545"/>
    <cellStyle name="Comma 2 2 6 2 2 2 2 4" xfId="15041"/>
    <cellStyle name="Comma 2 2 6 2 2 2 2 4 2" xfId="43713"/>
    <cellStyle name="Comma 2 2 6 2 2 2 2 5" xfId="29377"/>
    <cellStyle name="Comma 2 2 6 2 2 2 3" xfId="4288"/>
    <cellStyle name="Comma 2 2 6 2 2 2 3 2" xfId="11456"/>
    <cellStyle name="Comma 2 2 6 2 2 2 3 2 2" xfId="25792"/>
    <cellStyle name="Comma 2 2 6 2 2 2 3 2 2 2" xfId="54464"/>
    <cellStyle name="Comma 2 2 6 2 2 2 3 2 3" xfId="40128"/>
    <cellStyle name="Comma 2 2 6 2 2 2 3 3" xfId="18624"/>
    <cellStyle name="Comma 2 2 6 2 2 2 3 3 2" xfId="47296"/>
    <cellStyle name="Comma 2 2 6 2 2 2 3 4" xfId="32960"/>
    <cellStyle name="Comma 2 2 6 2 2 2 4" xfId="7872"/>
    <cellStyle name="Comma 2 2 6 2 2 2 4 2" xfId="22208"/>
    <cellStyle name="Comma 2 2 6 2 2 2 4 2 2" xfId="50880"/>
    <cellStyle name="Comma 2 2 6 2 2 2 4 3" xfId="36544"/>
    <cellStyle name="Comma 2 2 6 2 2 2 5" xfId="15040"/>
    <cellStyle name="Comma 2 2 6 2 2 2 5 2" xfId="43712"/>
    <cellStyle name="Comma 2 2 6 2 2 2 6" xfId="29376"/>
    <cellStyle name="Comma 2 2 6 2 2 3" xfId="681"/>
    <cellStyle name="Comma 2 2 6 2 2 3 2" xfId="4290"/>
    <cellStyle name="Comma 2 2 6 2 2 3 2 2" xfId="11458"/>
    <cellStyle name="Comma 2 2 6 2 2 3 2 2 2" xfId="25794"/>
    <cellStyle name="Comma 2 2 6 2 2 3 2 2 2 2" xfId="54466"/>
    <cellStyle name="Comma 2 2 6 2 2 3 2 2 3" xfId="40130"/>
    <cellStyle name="Comma 2 2 6 2 2 3 2 3" xfId="18626"/>
    <cellStyle name="Comma 2 2 6 2 2 3 2 3 2" xfId="47298"/>
    <cellStyle name="Comma 2 2 6 2 2 3 2 4" xfId="32962"/>
    <cellStyle name="Comma 2 2 6 2 2 3 3" xfId="7874"/>
    <cellStyle name="Comma 2 2 6 2 2 3 3 2" xfId="22210"/>
    <cellStyle name="Comma 2 2 6 2 2 3 3 2 2" xfId="50882"/>
    <cellStyle name="Comma 2 2 6 2 2 3 3 3" xfId="36546"/>
    <cellStyle name="Comma 2 2 6 2 2 3 4" xfId="15042"/>
    <cellStyle name="Comma 2 2 6 2 2 3 4 2" xfId="43714"/>
    <cellStyle name="Comma 2 2 6 2 2 3 5" xfId="29378"/>
    <cellStyle name="Comma 2 2 6 2 2 4" xfId="4287"/>
    <cellStyle name="Comma 2 2 6 2 2 4 2" xfId="11455"/>
    <cellStyle name="Comma 2 2 6 2 2 4 2 2" xfId="25791"/>
    <cellStyle name="Comma 2 2 6 2 2 4 2 2 2" xfId="54463"/>
    <cellStyle name="Comma 2 2 6 2 2 4 2 3" xfId="40127"/>
    <cellStyle name="Comma 2 2 6 2 2 4 3" xfId="18623"/>
    <cellStyle name="Comma 2 2 6 2 2 4 3 2" xfId="47295"/>
    <cellStyle name="Comma 2 2 6 2 2 4 4" xfId="32959"/>
    <cellStyle name="Comma 2 2 6 2 2 5" xfId="7871"/>
    <cellStyle name="Comma 2 2 6 2 2 5 2" xfId="22207"/>
    <cellStyle name="Comma 2 2 6 2 2 5 2 2" xfId="50879"/>
    <cellStyle name="Comma 2 2 6 2 2 5 3" xfId="36543"/>
    <cellStyle name="Comma 2 2 6 2 2 6" xfId="15039"/>
    <cellStyle name="Comma 2 2 6 2 2 6 2" xfId="43711"/>
    <cellStyle name="Comma 2 2 6 2 2 7" xfId="29375"/>
    <cellStyle name="Comma 2 2 6 2 3" xfId="682"/>
    <cellStyle name="Comma 2 2 6 2 3 2" xfId="683"/>
    <cellStyle name="Comma 2 2 6 2 3 2 2" xfId="4292"/>
    <cellStyle name="Comma 2 2 6 2 3 2 2 2" xfId="11460"/>
    <cellStyle name="Comma 2 2 6 2 3 2 2 2 2" xfId="25796"/>
    <cellStyle name="Comma 2 2 6 2 3 2 2 2 2 2" xfId="54468"/>
    <cellStyle name="Comma 2 2 6 2 3 2 2 2 3" xfId="40132"/>
    <cellStyle name="Comma 2 2 6 2 3 2 2 3" xfId="18628"/>
    <cellStyle name="Comma 2 2 6 2 3 2 2 3 2" xfId="47300"/>
    <cellStyle name="Comma 2 2 6 2 3 2 2 4" xfId="32964"/>
    <cellStyle name="Comma 2 2 6 2 3 2 3" xfId="7876"/>
    <cellStyle name="Comma 2 2 6 2 3 2 3 2" xfId="22212"/>
    <cellStyle name="Comma 2 2 6 2 3 2 3 2 2" xfId="50884"/>
    <cellStyle name="Comma 2 2 6 2 3 2 3 3" xfId="36548"/>
    <cellStyle name="Comma 2 2 6 2 3 2 4" xfId="15044"/>
    <cellStyle name="Comma 2 2 6 2 3 2 4 2" xfId="43716"/>
    <cellStyle name="Comma 2 2 6 2 3 2 5" xfId="29380"/>
    <cellStyle name="Comma 2 2 6 2 3 3" xfId="4291"/>
    <cellStyle name="Comma 2 2 6 2 3 3 2" xfId="11459"/>
    <cellStyle name="Comma 2 2 6 2 3 3 2 2" xfId="25795"/>
    <cellStyle name="Comma 2 2 6 2 3 3 2 2 2" xfId="54467"/>
    <cellStyle name="Comma 2 2 6 2 3 3 2 3" xfId="40131"/>
    <cellStyle name="Comma 2 2 6 2 3 3 3" xfId="18627"/>
    <cellStyle name="Comma 2 2 6 2 3 3 3 2" xfId="47299"/>
    <cellStyle name="Comma 2 2 6 2 3 3 4" xfId="32963"/>
    <cellStyle name="Comma 2 2 6 2 3 4" xfId="7875"/>
    <cellStyle name="Comma 2 2 6 2 3 4 2" xfId="22211"/>
    <cellStyle name="Comma 2 2 6 2 3 4 2 2" xfId="50883"/>
    <cellStyle name="Comma 2 2 6 2 3 4 3" xfId="36547"/>
    <cellStyle name="Comma 2 2 6 2 3 5" xfId="15043"/>
    <cellStyle name="Comma 2 2 6 2 3 5 2" xfId="43715"/>
    <cellStyle name="Comma 2 2 6 2 3 6" xfId="29379"/>
    <cellStyle name="Comma 2 2 6 2 4" xfId="684"/>
    <cellStyle name="Comma 2 2 6 2 4 2" xfId="4293"/>
    <cellStyle name="Comma 2 2 6 2 4 2 2" xfId="11461"/>
    <cellStyle name="Comma 2 2 6 2 4 2 2 2" xfId="25797"/>
    <cellStyle name="Comma 2 2 6 2 4 2 2 2 2" xfId="54469"/>
    <cellStyle name="Comma 2 2 6 2 4 2 2 3" xfId="40133"/>
    <cellStyle name="Comma 2 2 6 2 4 2 3" xfId="18629"/>
    <cellStyle name="Comma 2 2 6 2 4 2 3 2" xfId="47301"/>
    <cellStyle name="Comma 2 2 6 2 4 2 4" xfId="32965"/>
    <cellStyle name="Comma 2 2 6 2 4 3" xfId="7877"/>
    <cellStyle name="Comma 2 2 6 2 4 3 2" xfId="22213"/>
    <cellStyle name="Comma 2 2 6 2 4 3 2 2" xfId="50885"/>
    <cellStyle name="Comma 2 2 6 2 4 3 3" xfId="36549"/>
    <cellStyle name="Comma 2 2 6 2 4 4" xfId="15045"/>
    <cellStyle name="Comma 2 2 6 2 4 4 2" xfId="43717"/>
    <cellStyle name="Comma 2 2 6 2 4 5" xfId="29381"/>
    <cellStyle name="Comma 2 2 6 2 5" xfId="4286"/>
    <cellStyle name="Comma 2 2 6 2 5 2" xfId="11454"/>
    <cellStyle name="Comma 2 2 6 2 5 2 2" xfId="25790"/>
    <cellStyle name="Comma 2 2 6 2 5 2 2 2" xfId="54462"/>
    <cellStyle name="Comma 2 2 6 2 5 2 3" xfId="40126"/>
    <cellStyle name="Comma 2 2 6 2 5 3" xfId="18622"/>
    <cellStyle name="Comma 2 2 6 2 5 3 2" xfId="47294"/>
    <cellStyle name="Comma 2 2 6 2 5 4" xfId="32958"/>
    <cellStyle name="Comma 2 2 6 2 6" xfId="7870"/>
    <cellStyle name="Comma 2 2 6 2 6 2" xfId="22206"/>
    <cellStyle name="Comma 2 2 6 2 6 2 2" xfId="50878"/>
    <cellStyle name="Comma 2 2 6 2 6 3" xfId="36542"/>
    <cellStyle name="Comma 2 2 6 2 7" xfId="15038"/>
    <cellStyle name="Comma 2 2 6 2 7 2" xfId="43710"/>
    <cellStyle name="Comma 2 2 6 2 8" xfId="29374"/>
    <cellStyle name="Comma 2 2 6 3" xfId="685"/>
    <cellStyle name="Comma 2 2 6 3 2" xfId="686"/>
    <cellStyle name="Comma 2 2 6 3 2 2" xfId="687"/>
    <cellStyle name="Comma 2 2 6 3 2 2 2" xfId="4296"/>
    <cellStyle name="Comma 2 2 6 3 2 2 2 2" xfId="11464"/>
    <cellStyle name="Comma 2 2 6 3 2 2 2 2 2" xfId="25800"/>
    <cellStyle name="Comma 2 2 6 3 2 2 2 2 2 2" xfId="54472"/>
    <cellStyle name="Comma 2 2 6 3 2 2 2 2 3" xfId="40136"/>
    <cellStyle name="Comma 2 2 6 3 2 2 2 3" xfId="18632"/>
    <cellStyle name="Comma 2 2 6 3 2 2 2 3 2" xfId="47304"/>
    <cellStyle name="Comma 2 2 6 3 2 2 2 4" xfId="32968"/>
    <cellStyle name="Comma 2 2 6 3 2 2 3" xfId="7880"/>
    <cellStyle name="Comma 2 2 6 3 2 2 3 2" xfId="22216"/>
    <cellStyle name="Comma 2 2 6 3 2 2 3 2 2" xfId="50888"/>
    <cellStyle name="Comma 2 2 6 3 2 2 3 3" xfId="36552"/>
    <cellStyle name="Comma 2 2 6 3 2 2 4" xfId="15048"/>
    <cellStyle name="Comma 2 2 6 3 2 2 4 2" xfId="43720"/>
    <cellStyle name="Comma 2 2 6 3 2 2 5" xfId="29384"/>
    <cellStyle name="Comma 2 2 6 3 2 3" xfId="4295"/>
    <cellStyle name="Comma 2 2 6 3 2 3 2" xfId="11463"/>
    <cellStyle name="Comma 2 2 6 3 2 3 2 2" xfId="25799"/>
    <cellStyle name="Comma 2 2 6 3 2 3 2 2 2" xfId="54471"/>
    <cellStyle name="Comma 2 2 6 3 2 3 2 3" xfId="40135"/>
    <cellStyle name="Comma 2 2 6 3 2 3 3" xfId="18631"/>
    <cellStyle name="Comma 2 2 6 3 2 3 3 2" xfId="47303"/>
    <cellStyle name="Comma 2 2 6 3 2 3 4" xfId="32967"/>
    <cellStyle name="Comma 2 2 6 3 2 4" xfId="7879"/>
    <cellStyle name="Comma 2 2 6 3 2 4 2" xfId="22215"/>
    <cellStyle name="Comma 2 2 6 3 2 4 2 2" xfId="50887"/>
    <cellStyle name="Comma 2 2 6 3 2 4 3" xfId="36551"/>
    <cellStyle name="Comma 2 2 6 3 2 5" xfId="15047"/>
    <cellStyle name="Comma 2 2 6 3 2 5 2" xfId="43719"/>
    <cellStyle name="Comma 2 2 6 3 2 6" xfId="29383"/>
    <cellStyle name="Comma 2 2 6 3 3" xfId="688"/>
    <cellStyle name="Comma 2 2 6 3 3 2" xfId="4297"/>
    <cellStyle name="Comma 2 2 6 3 3 2 2" xfId="11465"/>
    <cellStyle name="Comma 2 2 6 3 3 2 2 2" xfId="25801"/>
    <cellStyle name="Comma 2 2 6 3 3 2 2 2 2" xfId="54473"/>
    <cellStyle name="Comma 2 2 6 3 3 2 2 3" xfId="40137"/>
    <cellStyle name="Comma 2 2 6 3 3 2 3" xfId="18633"/>
    <cellStyle name="Comma 2 2 6 3 3 2 3 2" xfId="47305"/>
    <cellStyle name="Comma 2 2 6 3 3 2 4" xfId="32969"/>
    <cellStyle name="Comma 2 2 6 3 3 3" xfId="7881"/>
    <cellStyle name="Comma 2 2 6 3 3 3 2" xfId="22217"/>
    <cellStyle name="Comma 2 2 6 3 3 3 2 2" xfId="50889"/>
    <cellStyle name="Comma 2 2 6 3 3 3 3" xfId="36553"/>
    <cellStyle name="Comma 2 2 6 3 3 4" xfId="15049"/>
    <cellStyle name="Comma 2 2 6 3 3 4 2" xfId="43721"/>
    <cellStyle name="Comma 2 2 6 3 3 5" xfId="29385"/>
    <cellStyle name="Comma 2 2 6 3 4" xfId="4294"/>
    <cellStyle name="Comma 2 2 6 3 4 2" xfId="11462"/>
    <cellStyle name="Comma 2 2 6 3 4 2 2" xfId="25798"/>
    <cellStyle name="Comma 2 2 6 3 4 2 2 2" xfId="54470"/>
    <cellStyle name="Comma 2 2 6 3 4 2 3" xfId="40134"/>
    <cellStyle name="Comma 2 2 6 3 4 3" xfId="18630"/>
    <cellStyle name="Comma 2 2 6 3 4 3 2" xfId="47302"/>
    <cellStyle name="Comma 2 2 6 3 4 4" xfId="32966"/>
    <cellStyle name="Comma 2 2 6 3 5" xfId="7878"/>
    <cellStyle name="Comma 2 2 6 3 5 2" xfId="22214"/>
    <cellStyle name="Comma 2 2 6 3 5 2 2" xfId="50886"/>
    <cellStyle name="Comma 2 2 6 3 5 3" xfId="36550"/>
    <cellStyle name="Comma 2 2 6 3 6" xfId="15046"/>
    <cellStyle name="Comma 2 2 6 3 6 2" xfId="43718"/>
    <cellStyle name="Comma 2 2 6 3 7" xfId="29382"/>
    <cellStyle name="Comma 2 2 6 4" xfId="689"/>
    <cellStyle name="Comma 2 2 6 4 2" xfId="690"/>
    <cellStyle name="Comma 2 2 6 4 2 2" xfId="4299"/>
    <cellStyle name="Comma 2 2 6 4 2 2 2" xfId="11467"/>
    <cellStyle name="Comma 2 2 6 4 2 2 2 2" xfId="25803"/>
    <cellStyle name="Comma 2 2 6 4 2 2 2 2 2" xfId="54475"/>
    <cellStyle name="Comma 2 2 6 4 2 2 2 3" xfId="40139"/>
    <cellStyle name="Comma 2 2 6 4 2 2 3" xfId="18635"/>
    <cellStyle name="Comma 2 2 6 4 2 2 3 2" xfId="47307"/>
    <cellStyle name="Comma 2 2 6 4 2 2 4" xfId="32971"/>
    <cellStyle name="Comma 2 2 6 4 2 3" xfId="7883"/>
    <cellStyle name="Comma 2 2 6 4 2 3 2" xfId="22219"/>
    <cellStyle name="Comma 2 2 6 4 2 3 2 2" xfId="50891"/>
    <cellStyle name="Comma 2 2 6 4 2 3 3" xfId="36555"/>
    <cellStyle name="Comma 2 2 6 4 2 4" xfId="15051"/>
    <cellStyle name="Comma 2 2 6 4 2 4 2" xfId="43723"/>
    <cellStyle name="Comma 2 2 6 4 2 5" xfId="29387"/>
    <cellStyle name="Comma 2 2 6 4 3" xfId="4298"/>
    <cellStyle name="Comma 2 2 6 4 3 2" xfId="11466"/>
    <cellStyle name="Comma 2 2 6 4 3 2 2" xfId="25802"/>
    <cellStyle name="Comma 2 2 6 4 3 2 2 2" xfId="54474"/>
    <cellStyle name="Comma 2 2 6 4 3 2 3" xfId="40138"/>
    <cellStyle name="Comma 2 2 6 4 3 3" xfId="18634"/>
    <cellStyle name="Comma 2 2 6 4 3 3 2" xfId="47306"/>
    <cellStyle name="Comma 2 2 6 4 3 4" xfId="32970"/>
    <cellStyle name="Comma 2 2 6 4 4" xfId="7882"/>
    <cellStyle name="Comma 2 2 6 4 4 2" xfId="22218"/>
    <cellStyle name="Comma 2 2 6 4 4 2 2" xfId="50890"/>
    <cellStyle name="Comma 2 2 6 4 4 3" xfId="36554"/>
    <cellStyle name="Comma 2 2 6 4 5" xfId="15050"/>
    <cellStyle name="Comma 2 2 6 4 5 2" xfId="43722"/>
    <cellStyle name="Comma 2 2 6 4 6" xfId="29386"/>
    <cellStyle name="Comma 2 2 6 5" xfId="691"/>
    <cellStyle name="Comma 2 2 6 5 2" xfId="4300"/>
    <cellStyle name="Comma 2 2 6 5 2 2" xfId="11468"/>
    <cellStyle name="Comma 2 2 6 5 2 2 2" xfId="25804"/>
    <cellStyle name="Comma 2 2 6 5 2 2 2 2" xfId="54476"/>
    <cellStyle name="Comma 2 2 6 5 2 2 3" xfId="40140"/>
    <cellStyle name="Comma 2 2 6 5 2 3" xfId="18636"/>
    <cellStyle name="Comma 2 2 6 5 2 3 2" xfId="47308"/>
    <cellStyle name="Comma 2 2 6 5 2 4" xfId="32972"/>
    <cellStyle name="Comma 2 2 6 5 3" xfId="7884"/>
    <cellStyle name="Comma 2 2 6 5 3 2" xfId="22220"/>
    <cellStyle name="Comma 2 2 6 5 3 2 2" xfId="50892"/>
    <cellStyle name="Comma 2 2 6 5 3 3" xfId="36556"/>
    <cellStyle name="Comma 2 2 6 5 4" xfId="15052"/>
    <cellStyle name="Comma 2 2 6 5 4 2" xfId="43724"/>
    <cellStyle name="Comma 2 2 6 5 5" xfId="29388"/>
    <cellStyle name="Comma 2 2 6 6" xfId="4285"/>
    <cellStyle name="Comma 2 2 6 6 2" xfId="11453"/>
    <cellStyle name="Comma 2 2 6 6 2 2" xfId="25789"/>
    <cellStyle name="Comma 2 2 6 6 2 2 2" xfId="54461"/>
    <cellStyle name="Comma 2 2 6 6 2 3" xfId="40125"/>
    <cellStyle name="Comma 2 2 6 6 3" xfId="18621"/>
    <cellStyle name="Comma 2 2 6 6 3 2" xfId="47293"/>
    <cellStyle name="Comma 2 2 6 6 4" xfId="32957"/>
    <cellStyle name="Comma 2 2 6 7" xfId="7869"/>
    <cellStyle name="Comma 2 2 6 7 2" xfId="22205"/>
    <cellStyle name="Comma 2 2 6 7 2 2" xfId="50877"/>
    <cellStyle name="Comma 2 2 6 7 3" xfId="36541"/>
    <cellStyle name="Comma 2 2 6 8" xfId="15037"/>
    <cellStyle name="Comma 2 2 6 8 2" xfId="43709"/>
    <cellStyle name="Comma 2 2 6 9" xfId="29373"/>
    <cellStyle name="Comma 2 2 7" xfId="692"/>
    <cellStyle name="Comma 2 2 7 2" xfId="693"/>
    <cellStyle name="Comma 2 2 7 2 2" xfId="694"/>
    <cellStyle name="Comma 2 2 7 2 2 2" xfId="695"/>
    <cellStyle name="Comma 2 2 7 2 2 2 2" xfId="4304"/>
    <cellStyle name="Comma 2 2 7 2 2 2 2 2" xfId="11472"/>
    <cellStyle name="Comma 2 2 7 2 2 2 2 2 2" xfId="25808"/>
    <cellStyle name="Comma 2 2 7 2 2 2 2 2 2 2" xfId="54480"/>
    <cellStyle name="Comma 2 2 7 2 2 2 2 2 3" xfId="40144"/>
    <cellStyle name="Comma 2 2 7 2 2 2 2 3" xfId="18640"/>
    <cellStyle name="Comma 2 2 7 2 2 2 2 3 2" xfId="47312"/>
    <cellStyle name="Comma 2 2 7 2 2 2 2 4" xfId="32976"/>
    <cellStyle name="Comma 2 2 7 2 2 2 3" xfId="7888"/>
    <cellStyle name="Comma 2 2 7 2 2 2 3 2" xfId="22224"/>
    <cellStyle name="Comma 2 2 7 2 2 2 3 2 2" xfId="50896"/>
    <cellStyle name="Comma 2 2 7 2 2 2 3 3" xfId="36560"/>
    <cellStyle name="Comma 2 2 7 2 2 2 4" xfId="15056"/>
    <cellStyle name="Comma 2 2 7 2 2 2 4 2" xfId="43728"/>
    <cellStyle name="Comma 2 2 7 2 2 2 5" xfId="29392"/>
    <cellStyle name="Comma 2 2 7 2 2 3" xfId="4303"/>
    <cellStyle name="Comma 2 2 7 2 2 3 2" xfId="11471"/>
    <cellStyle name="Comma 2 2 7 2 2 3 2 2" xfId="25807"/>
    <cellStyle name="Comma 2 2 7 2 2 3 2 2 2" xfId="54479"/>
    <cellStyle name="Comma 2 2 7 2 2 3 2 3" xfId="40143"/>
    <cellStyle name="Comma 2 2 7 2 2 3 3" xfId="18639"/>
    <cellStyle name="Comma 2 2 7 2 2 3 3 2" xfId="47311"/>
    <cellStyle name="Comma 2 2 7 2 2 3 4" xfId="32975"/>
    <cellStyle name="Comma 2 2 7 2 2 4" xfId="7887"/>
    <cellStyle name="Comma 2 2 7 2 2 4 2" xfId="22223"/>
    <cellStyle name="Comma 2 2 7 2 2 4 2 2" xfId="50895"/>
    <cellStyle name="Comma 2 2 7 2 2 4 3" xfId="36559"/>
    <cellStyle name="Comma 2 2 7 2 2 5" xfId="15055"/>
    <cellStyle name="Comma 2 2 7 2 2 5 2" xfId="43727"/>
    <cellStyle name="Comma 2 2 7 2 2 6" xfId="29391"/>
    <cellStyle name="Comma 2 2 7 2 3" xfId="696"/>
    <cellStyle name="Comma 2 2 7 2 3 2" xfId="4305"/>
    <cellStyle name="Comma 2 2 7 2 3 2 2" xfId="11473"/>
    <cellStyle name="Comma 2 2 7 2 3 2 2 2" xfId="25809"/>
    <cellStyle name="Comma 2 2 7 2 3 2 2 2 2" xfId="54481"/>
    <cellStyle name="Comma 2 2 7 2 3 2 2 3" xfId="40145"/>
    <cellStyle name="Comma 2 2 7 2 3 2 3" xfId="18641"/>
    <cellStyle name="Comma 2 2 7 2 3 2 3 2" xfId="47313"/>
    <cellStyle name="Comma 2 2 7 2 3 2 4" xfId="32977"/>
    <cellStyle name="Comma 2 2 7 2 3 3" xfId="7889"/>
    <cellStyle name="Comma 2 2 7 2 3 3 2" xfId="22225"/>
    <cellStyle name="Comma 2 2 7 2 3 3 2 2" xfId="50897"/>
    <cellStyle name="Comma 2 2 7 2 3 3 3" xfId="36561"/>
    <cellStyle name="Comma 2 2 7 2 3 4" xfId="15057"/>
    <cellStyle name="Comma 2 2 7 2 3 4 2" xfId="43729"/>
    <cellStyle name="Comma 2 2 7 2 3 5" xfId="29393"/>
    <cellStyle name="Comma 2 2 7 2 4" xfId="4302"/>
    <cellStyle name="Comma 2 2 7 2 4 2" xfId="11470"/>
    <cellStyle name="Comma 2 2 7 2 4 2 2" xfId="25806"/>
    <cellStyle name="Comma 2 2 7 2 4 2 2 2" xfId="54478"/>
    <cellStyle name="Comma 2 2 7 2 4 2 3" xfId="40142"/>
    <cellStyle name="Comma 2 2 7 2 4 3" xfId="18638"/>
    <cellStyle name="Comma 2 2 7 2 4 3 2" xfId="47310"/>
    <cellStyle name="Comma 2 2 7 2 4 4" xfId="32974"/>
    <cellStyle name="Comma 2 2 7 2 5" xfId="7886"/>
    <cellStyle name="Comma 2 2 7 2 5 2" xfId="22222"/>
    <cellStyle name="Comma 2 2 7 2 5 2 2" xfId="50894"/>
    <cellStyle name="Comma 2 2 7 2 5 3" xfId="36558"/>
    <cellStyle name="Comma 2 2 7 2 6" xfId="15054"/>
    <cellStyle name="Comma 2 2 7 2 6 2" xfId="43726"/>
    <cellStyle name="Comma 2 2 7 2 7" xfId="29390"/>
    <cellStyle name="Comma 2 2 7 3" xfId="697"/>
    <cellStyle name="Comma 2 2 7 3 2" xfId="698"/>
    <cellStyle name="Comma 2 2 7 3 2 2" xfId="4307"/>
    <cellStyle name="Comma 2 2 7 3 2 2 2" xfId="11475"/>
    <cellStyle name="Comma 2 2 7 3 2 2 2 2" xfId="25811"/>
    <cellStyle name="Comma 2 2 7 3 2 2 2 2 2" xfId="54483"/>
    <cellStyle name="Comma 2 2 7 3 2 2 2 3" xfId="40147"/>
    <cellStyle name="Comma 2 2 7 3 2 2 3" xfId="18643"/>
    <cellStyle name="Comma 2 2 7 3 2 2 3 2" xfId="47315"/>
    <cellStyle name="Comma 2 2 7 3 2 2 4" xfId="32979"/>
    <cellStyle name="Comma 2 2 7 3 2 3" xfId="7891"/>
    <cellStyle name="Comma 2 2 7 3 2 3 2" xfId="22227"/>
    <cellStyle name="Comma 2 2 7 3 2 3 2 2" xfId="50899"/>
    <cellStyle name="Comma 2 2 7 3 2 3 3" xfId="36563"/>
    <cellStyle name="Comma 2 2 7 3 2 4" xfId="15059"/>
    <cellStyle name="Comma 2 2 7 3 2 4 2" xfId="43731"/>
    <cellStyle name="Comma 2 2 7 3 2 5" xfId="29395"/>
    <cellStyle name="Comma 2 2 7 3 3" xfId="4306"/>
    <cellStyle name="Comma 2 2 7 3 3 2" xfId="11474"/>
    <cellStyle name="Comma 2 2 7 3 3 2 2" xfId="25810"/>
    <cellStyle name="Comma 2 2 7 3 3 2 2 2" xfId="54482"/>
    <cellStyle name="Comma 2 2 7 3 3 2 3" xfId="40146"/>
    <cellStyle name="Comma 2 2 7 3 3 3" xfId="18642"/>
    <cellStyle name="Comma 2 2 7 3 3 3 2" xfId="47314"/>
    <cellStyle name="Comma 2 2 7 3 3 4" xfId="32978"/>
    <cellStyle name="Comma 2 2 7 3 4" xfId="7890"/>
    <cellStyle name="Comma 2 2 7 3 4 2" xfId="22226"/>
    <cellStyle name="Comma 2 2 7 3 4 2 2" xfId="50898"/>
    <cellStyle name="Comma 2 2 7 3 4 3" xfId="36562"/>
    <cellStyle name="Comma 2 2 7 3 5" xfId="15058"/>
    <cellStyle name="Comma 2 2 7 3 5 2" xfId="43730"/>
    <cellStyle name="Comma 2 2 7 3 6" xfId="29394"/>
    <cellStyle name="Comma 2 2 7 4" xfId="699"/>
    <cellStyle name="Comma 2 2 7 4 2" xfId="4308"/>
    <cellStyle name="Comma 2 2 7 4 2 2" xfId="11476"/>
    <cellStyle name="Comma 2 2 7 4 2 2 2" xfId="25812"/>
    <cellStyle name="Comma 2 2 7 4 2 2 2 2" xfId="54484"/>
    <cellStyle name="Comma 2 2 7 4 2 2 3" xfId="40148"/>
    <cellStyle name="Comma 2 2 7 4 2 3" xfId="18644"/>
    <cellStyle name="Comma 2 2 7 4 2 3 2" xfId="47316"/>
    <cellStyle name="Comma 2 2 7 4 2 4" xfId="32980"/>
    <cellStyle name="Comma 2 2 7 4 3" xfId="7892"/>
    <cellStyle name="Comma 2 2 7 4 3 2" xfId="22228"/>
    <cellStyle name="Comma 2 2 7 4 3 2 2" xfId="50900"/>
    <cellStyle name="Comma 2 2 7 4 3 3" xfId="36564"/>
    <cellStyle name="Comma 2 2 7 4 4" xfId="15060"/>
    <cellStyle name="Comma 2 2 7 4 4 2" xfId="43732"/>
    <cellStyle name="Comma 2 2 7 4 5" xfId="29396"/>
    <cellStyle name="Comma 2 2 7 5" xfId="4301"/>
    <cellStyle name="Comma 2 2 7 5 2" xfId="11469"/>
    <cellStyle name="Comma 2 2 7 5 2 2" xfId="25805"/>
    <cellStyle name="Comma 2 2 7 5 2 2 2" xfId="54477"/>
    <cellStyle name="Comma 2 2 7 5 2 3" xfId="40141"/>
    <cellStyle name="Comma 2 2 7 5 3" xfId="18637"/>
    <cellStyle name="Comma 2 2 7 5 3 2" xfId="47309"/>
    <cellStyle name="Comma 2 2 7 5 4" xfId="32973"/>
    <cellStyle name="Comma 2 2 7 6" xfId="7885"/>
    <cellStyle name="Comma 2 2 7 6 2" xfId="22221"/>
    <cellStyle name="Comma 2 2 7 6 2 2" xfId="50893"/>
    <cellStyle name="Comma 2 2 7 6 3" xfId="36557"/>
    <cellStyle name="Comma 2 2 7 7" xfId="15053"/>
    <cellStyle name="Comma 2 2 7 7 2" xfId="43725"/>
    <cellStyle name="Comma 2 2 7 8" xfId="29389"/>
    <cellStyle name="Comma 2 2 8" xfId="700"/>
    <cellStyle name="Comma 2 2 8 2" xfId="701"/>
    <cellStyle name="Comma 2 2 8 2 2" xfId="702"/>
    <cellStyle name="Comma 2 2 8 2 2 2" xfId="4311"/>
    <cellStyle name="Comma 2 2 8 2 2 2 2" xfId="11479"/>
    <cellStyle name="Comma 2 2 8 2 2 2 2 2" xfId="25815"/>
    <cellStyle name="Comma 2 2 8 2 2 2 2 2 2" xfId="54487"/>
    <cellStyle name="Comma 2 2 8 2 2 2 2 3" xfId="40151"/>
    <cellStyle name="Comma 2 2 8 2 2 2 3" xfId="18647"/>
    <cellStyle name="Comma 2 2 8 2 2 2 3 2" xfId="47319"/>
    <cellStyle name="Comma 2 2 8 2 2 2 4" xfId="32983"/>
    <cellStyle name="Comma 2 2 8 2 2 3" xfId="7895"/>
    <cellStyle name="Comma 2 2 8 2 2 3 2" xfId="22231"/>
    <cellStyle name="Comma 2 2 8 2 2 3 2 2" xfId="50903"/>
    <cellStyle name="Comma 2 2 8 2 2 3 3" xfId="36567"/>
    <cellStyle name="Comma 2 2 8 2 2 4" xfId="15063"/>
    <cellStyle name="Comma 2 2 8 2 2 4 2" xfId="43735"/>
    <cellStyle name="Comma 2 2 8 2 2 5" xfId="29399"/>
    <cellStyle name="Comma 2 2 8 2 3" xfId="4310"/>
    <cellStyle name="Comma 2 2 8 2 3 2" xfId="11478"/>
    <cellStyle name="Comma 2 2 8 2 3 2 2" xfId="25814"/>
    <cellStyle name="Comma 2 2 8 2 3 2 2 2" xfId="54486"/>
    <cellStyle name="Comma 2 2 8 2 3 2 3" xfId="40150"/>
    <cellStyle name="Comma 2 2 8 2 3 3" xfId="18646"/>
    <cellStyle name="Comma 2 2 8 2 3 3 2" xfId="47318"/>
    <cellStyle name="Comma 2 2 8 2 3 4" xfId="32982"/>
    <cellStyle name="Comma 2 2 8 2 4" xfId="7894"/>
    <cellStyle name="Comma 2 2 8 2 4 2" xfId="22230"/>
    <cellStyle name="Comma 2 2 8 2 4 2 2" xfId="50902"/>
    <cellStyle name="Comma 2 2 8 2 4 3" xfId="36566"/>
    <cellStyle name="Comma 2 2 8 2 5" xfId="15062"/>
    <cellStyle name="Comma 2 2 8 2 5 2" xfId="43734"/>
    <cellStyle name="Comma 2 2 8 2 6" xfId="29398"/>
    <cellStyle name="Comma 2 2 8 3" xfId="703"/>
    <cellStyle name="Comma 2 2 8 3 2" xfId="4312"/>
    <cellStyle name="Comma 2 2 8 3 2 2" xfId="11480"/>
    <cellStyle name="Comma 2 2 8 3 2 2 2" xfId="25816"/>
    <cellStyle name="Comma 2 2 8 3 2 2 2 2" xfId="54488"/>
    <cellStyle name="Comma 2 2 8 3 2 2 3" xfId="40152"/>
    <cellStyle name="Comma 2 2 8 3 2 3" xfId="18648"/>
    <cellStyle name="Comma 2 2 8 3 2 3 2" xfId="47320"/>
    <cellStyle name="Comma 2 2 8 3 2 4" xfId="32984"/>
    <cellStyle name="Comma 2 2 8 3 3" xfId="7896"/>
    <cellStyle name="Comma 2 2 8 3 3 2" xfId="22232"/>
    <cellStyle name="Comma 2 2 8 3 3 2 2" xfId="50904"/>
    <cellStyle name="Comma 2 2 8 3 3 3" xfId="36568"/>
    <cellStyle name="Comma 2 2 8 3 4" xfId="15064"/>
    <cellStyle name="Comma 2 2 8 3 4 2" xfId="43736"/>
    <cellStyle name="Comma 2 2 8 3 5" xfId="29400"/>
    <cellStyle name="Comma 2 2 8 4" xfId="4309"/>
    <cellStyle name="Comma 2 2 8 4 2" xfId="11477"/>
    <cellStyle name="Comma 2 2 8 4 2 2" xfId="25813"/>
    <cellStyle name="Comma 2 2 8 4 2 2 2" xfId="54485"/>
    <cellStyle name="Comma 2 2 8 4 2 3" xfId="40149"/>
    <cellStyle name="Comma 2 2 8 4 3" xfId="18645"/>
    <cellStyle name="Comma 2 2 8 4 3 2" xfId="47317"/>
    <cellStyle name="Comma 2 2 8 4 4" xfId="32981"/>
    <cellStyle name="Comma 2 2 8 5" xfId="7893"/>
    <cellStyle name="Comma 2 2 8 5 2" xfId="22229"/>
    <cellStyle name="Comma 2 2 8 5 2 2" xfId="50901"/>
    <cellStyle name="Comma 2 2 8 5 3" xfId="36565"/>
    <cellStyle name="Comma 2 2 8 6" xfId="15061"/>
    <cellStyle name="Comma 2 2 8 6 2" xfId="43733"/>
    <cellStyle name="Comma 2 2 8 7" xfId="29397"/>
    <cellStyle name="Comma 2 2 9" xfId="704"/>
    <cellStyle name="Comma 2 2 9 2" xfId="705"/>
    <cellStyle name="Comma 2 2 9 2 2" xfId="4314"/>
    <cellStyle name="Comma 2 2 9 2 2 2" xfId="11482"/>
    <cellStyle name="Comma 2 2 9 2 2 2 2" xfId="25818"/>
    <cellStyle name="Comma 2 2 9 2 2 2 2 2" xfId="54490"/>
    <cellStyle name="Comma 2 2 9 2 2 2 3" xfId="40154"/>
    <cellStyle name="Comma 2 2 9 2 2 3" xfId="18650"/>
    <cellStyle name="Comma 2 2 9 2 2 3 2" xfId="47322"/>
    <cellStyle name="Comma 2 2 9 2 2 4" xfId="32986"/>
    <cellStyle name="Comma 2 2 9 2 3" xfId="7898"/>
    <cellStyle name="Comma 2 2 9 2 3 2" xfId="22234"/>
    <cellStyle name="Comma 2 2 9 2 3 2 2" xfId="50906"/>
    <cellStyle name="Comma 2 2 9 2 3 3" xfId="36570"/>
    <cellStyle name="Comma 2 2 9 2 4" xfId="15066"/>
    <cellStyle name="Comma 2 2 9 2 4 2" xfId="43738"/>
    <cellStyle name="Comma 2 2 9 2 5" xfId="29402"/>
    <cellStyle name="Comma 2 2 9 3" xfId="4313"/>
    <cellStyle name="Comma 2 2 9 3 2" xfId="11481"/>
    <cellStyle name="Comma 2 2 9 3 2 2" xfId="25817"/>
    <cellStyle name="Comma 2 2 9 3 2 2 2" xfId="54489"/>
    <cellStyle name="Comma 2 2 9 3 2 3" xfId="40153"/>
    <cellStyle name="Comma 2 2 9 3 3" xfId="18649"/>
    <cellStyle name="Comma 2 2 9 3 3 2" xfId="47321"/>
    <cellStyle name="Comma 2 2 9 3 4" xfId="32985"/>
    <cellStyle name="Comma 2 2 9 4" xfId="7897"/>
    <cellStyle name="Comma 2 2 9 4 2" xfId="22233"/>
    <cellStyle name="Comma 2 2 9 4 2 2" xfId="50905"/>
    <cellStyle name="Comma 2 2 9 4 3" xfId="36569"/>
    <cellStyle name="Comma 2 2 9 5" xfId="15065"/>
    <cellStyle name="Comma 2 2 9 5 2" xfId="43737"/>
    <cellStyle name="Comma 2 2 9 6" xfId="29401"/>
    <cellStyle name="Comma 2 20" xfId="57556"/>
    <cellStyle name="Comma 2 29" xfId="14"/>
    <cellStyle name="Comma 2 29 10" xfId="707"/>
    <cellStyle name="Comma 2 29 10 2" xfId="4316"/>
    <cellStyle name="Comma 2 29 10 2 2" xfId="11484"/>
    <cellStyle name="Comma 2 29 10 2 2 2" xfId="25820"/>
    <cellStyle name="Comma 2 29 10 2 2 2 2" xfId="54492"/>
    <cellStyle name="Comma 2 29 10 2 2 3" xfId="40156"/>
    <cellStyle name="Comma 2 29 10 2 3" xfId="18652"/>
    <cellStyle name="Comma 2 29 10 2 3 2" xfId="47324"/>
    <cellStyle name="Comma 2 29 10 2 4" xfId="32988"/>
    <cellStyle name="Comma 2 29 10 3" xfId="7900"/>
    <cellStyle name="Comma 2 29 10 3 2" xfId="22236"/>
    <cellStyle name="Comma 2 29 10 3 2 2" xfId="50908"/>
    <cellStyle name="Comma 2 29 10 3 3" xfId="36572"/>
    <cellStyle name="Comma 2 29 10 4" xfId="15068"/>
    <cellStyle name="Comma 2 29 10 4 2" xfId="43740"/>
    <cellStyle name="Comma 2 29 10 5" xfId="29404"/>
    <cellStyle name="Comma 2 29 11" xfId="4315"/>
    <cellStyle name="Comma 2 29 11 2" xfId="11483"/>
    <cellStyle name="Comma 2 29 11 2 2" xfId="25819"/>
    <cellStyle name="Comma 2 29 11 2 2 2" xfId="54491"/>
    <cellStyle name="Comma 2 29 11 2 3" xfId="40155"/>
    <cellStyle name="Comma 2 29 11 3" xfId="18651"/>
    <cellStyle name="Comma 2 29 11 3 2" xfId="47323"/>
    <cellStyle name="Comma 2 29 11 4" xfId="32987"/>
    <cellStyle name="Comma 2 29 12" xfId="7899"/>
    <cellStyle name="Comma 2 29 12 2" xfId="22235"/>
    <cellStyle name="Comma 2 29 12 2 2" xfId="50907"/>
    <cellStyle name="Comma 2 29 12 3" xfId="36571"/>
    <cellStyle name="Comma 2 29 13" xfId="15067"/>
    <cellStyle name="Comma 2 29 13 2" xfId="43739"/>
    <cellStyle name="Comma 2 29 14" xfId="29403"/>
    <cellStyle name="Comma 2 29 15" xfId="706"/>
    <cellStyle name="Comma 2 29 2" xfId="69"/>
    <cellStyle name="Comma 2 29 2 10" xfId="4317"/>
    <cellStyle name="Comma 2 29 2 10 2" xfId="11485"/>
    <cellStyle name="Comma 2 29 2 10 2 2" xfId="25821"/>
    <cellStyle name="Comma 2 29 2 10 2 2 2" xfId="54493"/>
    <cellStyle name="Comma 2 29 2 10 2 3" xfId="40157"/>
    <cellStyle name="Comma 2 29 2 10 3" xfId="18653"/>
    <cellStyle name="Comma 2 29 2 10 3 2" xfId="47325"/>
    <cellStyle name="Comma 2 29 2 10 4" xfId="32989"/>
    <cellStyle name="Comma 2 29 2 11" xfId="7901"/>
    <cellStyle name="Comma 2 29 2 11 2" xfId="22237"/>
    <cellStyle name="Comma 2 29 2 11 2 2" xfId="50909"/>
    <cellStyle name="Comma 2 29 2 11 3" xfId="36573"/>
    <cellStyle name="Comma 2 29 2 12" xfId="15069"/>
    <cellStyle name="Comma 2 29 2 12 2" xfId="43741"/>
    <cellStyle name="Comma 2 29 2 13" xfId="29405"/>
    <cellStyle name="Comma 2 29 2 14" xfId="708"/>
    <cellStyle name="Comma 2 29 2 2" xfId="709"/>
    <cellStyle name="Comma 2 29 2 2 10" xfId="7902"/>
    <cellStyle name="Comma 2 29 2 2 10 2" xfId="22238"/>
    <cellStyle name="Comma 2 29 2 2 10 2 2" xfId="50910"/>
    <cellStyle name="Comma 2 29 2 2 10 3" xfId="36574"/>
    <cellStyle name="Comma 2 29 2 2 11" xfId="15070"/>
    <cellStyle name="Comma 2 29 2 2 11 2" xfId="43742"/>
    <cellStyle name="Comma 2 29 2 2 12" xfId="29406"/>
    <cellStyle name="Comma 2 29 2 2 2" xfId="710"/>
    <cellStyle name="Comma 2 29 2 2 2 10" xfId="15071"/>
    <cellStyle name="Comma 2 29 2 2 2 10 2" xfId="43743"/>
    <cellStyle name="Comma 2 29 2 2 2 11" xfId="29407"/>
    <cellStyle name="Comma 2 29 2 2 2 2" xfId="711"/>
    <cellStyle name="Comma 2 29 2 2 2 2 10" xfId="29408"/>
    <cellStyle name="Comma 2 29 2 2 2 2 2" xfId="712"/>
    <cellStyle name="Comma 2 29 2 2 2 2 2 2" xfId="713"/>
    <cellStyle name="Comma 2 29 2 2 2 2 2 2 2" xfId="714"/>
    <cellStyle name="Comma 2 29 2 2 2 2 2 2 2 2" xfId="715"/>
    <cellStyle name="Comma 2 29 2 2 2 2 2 2 2 2 2" xfId="716"/>
    <cellStyle name="Comma 2 29 2 2 2 2 2 2 2 2 2 2" xfId="4325"/>
    <cellStyle name="Comma 2 29 2 2 2 2 2 2 2 2 2 2 2" xfId="11493"/>
    <cellStyle name="Comma 2 29 2 2 2 2 2 2 2 2 2 2 2 2" xfId="25829"/>
    <cellStyle name="Comma 2 29 2 2 2 2 2 2 2 2 2 2 2 2 2" xfId="54501"/>
    <cellStyle name="Comma 2 29 2 2 2 2 2 2 2 2 2 2 2 3" xfId="40165"/>
    <cellStyle name="Comma 2 29 2 2 2 2 2 2 2 2 2 2 3" xfId="18661"/>
    <cellStyle name="Comma 2 29 2 2 2 2 2 2 2 2 2 2 3 2" xfId="47333"/>
    <cellStyle name="Comma 2 29 2 2 2 2 2 2 2 2 2 2 4" xfId="32997"/>
    <cellStyle name="Comma 2 29 2 2 2 2 2 2 2 2 2 3" xfId="7909"/>
    <cellStyle name="Comma 2 29 2 2 2 2 2 2 2 2 2 3 2" xfId="22245"/>
    <cellStyle name="Comma 2 29 2 2 2 2 2 2 2 2 2 3 2 2" xfId="50917"/>
    <cellStyle name="Comma 2 29 2 2 2 2 2 2 2 2 2 3 3" xfId="36581"/>
    <cellStyle name="Comma 2 29 2 2 2 2 2 2 2 2 2 4" xfId="15077"/>
    <cellStyle name="Comma 2 29 2 2 2 2 2 2 2 2 2 4 2" xfId="43749"/>
    <cellStyle name="Comma 2 29 2 2 2 2 2 2 2 2 2 5" xfId="29413"/>
    <cellStyle name="Comma 2 29 2 2 2 2 2 2 2 2 3" xfId="4324"/>
    <cellStyle name="Comma 2 29 2 2 2 2 2 2 2 2 3 2" xfId="11492"/>
    <cellStyle name="Comma 2 29 2 2 2 2 2 2 2 2 3 2 2" xfId="25828"/>
    <cellStyle name="Comma 2 29 2 2 2 2 2 2 2 2 3 2 2 2" xfId="54500"/>
    <cellStyle name="Comma 2 29 2 2 2 2 2 2 2 2 3 2 3" xfId="40164"/>
    <cellStyle name="Comma 2 29 2 2 2 2 2 2 2 2 3 3" xfId="18660"/>
    <cellStyle name="Comma 2 29 2 2 2 2 2 2 2 2 3 3 2" xfId="47332"/>
    <cellStyle name="Comma 2 29 2 2 2 2 2 2 2 2 3 4" xfId="32996"/>
    <cellStyle name="Comma 2 29 2 2 2 2 2 2 2 2 4" xfId="7908"/>
    <cellStyle name="Comma 2 29 2 2 2 2 2 2 2 2 4 2" xfId="22244"/>
    <cellStyle name="Comma 2 29 2 2 2 2 2 2 2 2 4 2 2" xfId="50916"/>
    <cellStyle name="Comma 2 29 2 2 2 2 2 2 2 2 4 3" xfId="36580"/>
    <cellStyle name="Comma 2 29 2 2 2 2 2 2 2 2 5" xfId="15076"/>
    <cellStyle name="Comma 2 29 2 2 2 2 2 2 2 2 5 2" xfId="43748"/>
    <cellStyle name="Comma 2 29 2 2 2 2 2 2 2 2 6" xfId="29412"/>
    <cellStyle name="Comma 2 29 2 2 2 2 2 2 2 3" xfId="717"/>
    <cellStyle name="Comma 2 29 2 2 2 2 2 2 2 3 2" xfId="4326"/>
    <cellStyle name="Comma 2 29 2 2 2 2 2 2 2 3 2 2" xfId="11494"/>
    <cellStyle name="Comma 2 29 2 2 2 2 2 2 2 3 2 2 2" xfId="25830"/>
    <cellStyle name="Comma 2 29 2 2 2 2 2 2 2 3 2 2 2 2" xfId="54502"/>
    <cellStyle name="Comma 2 29 2 2 2 2 2 2 2 3 2 2 3" xfId="40166"/>
    <cellStyle name="Comma 2 29 2 2 2 2 2 2 2 3 2 3" xfId="18662"/>
    <cellStyle name="Comma 2 29 2 2 2 2 2 2 2 3 2 3 2" xfId="47334"/>
    <cellStyle name="Comma 2 29 2 2 2 2 2 2 2 3 2 4" xfId="32998"/>
    <cellStyle name="Comma 2 29 2 2 2 2 2 2 2 3 3" xfId="7910"/>
    <cellStyle name="Comma 2 29 2 2 2 2 2 2 2 3 3 2" xfId="22246"/>
    <cellStyle name="Comma 2 29 2 2 2 2 2 2 2 3 3 2 2" xfId="50918"/>
    <cellStyle name="Comma 2 29 2 2 2 2 2 2 2 3 3 3" xfId="36582"/>
    <cellStyle name="Comma 2 29 2 2 2 2 2 2 2 3 4" xfId="15078"/>
    <cellStyle name="Comma 2 29 2 2 2 2 2 2 2 3 4 2" xfId="43750"/>
    <cellStyle name="Comma 2 29 2 2 2 2 2 2 2 3 5" xfId="29414"/>
    <cellStyle name="Comma 2 29 2 2 2 2 2 2 2 4" xfId="4323"/>
    <cellStyle name="Comma 2 29 2 2 2 2 2 2 2 4 2" xfId="11491"/>
    <cellStyle name="Comma 2 29 2 2 2 2 2 2 2 4 2 2" xfId="25827"/>
    <cellStyle name="Comma 2 29 2 2 2 2 2 2 2 4 2 2 2" xfId="54499"/>
    <cellStyle name="Comma 2 29 2 2 2 2 2 2 2 4 2 3" xfId="40163"/>
    <cellStyle name="Comma 2 29 2 2 2 2 2 2 2 4 3" xfId="18659"/>
    <cellStyle name="Comma 2 29 2 2 2 2 2 2 2 4 3 2" xfId="47331"/>
    <cellStyle name="Comma 2 29 2 2 2 2 2 2 2 4 4" xfId="32995"/>
    <cellStyle name="Comma 2 29 2 2 2 2 2 2 2 5" xfId="7907"/>
    <cellStyle name="Comma 2 29 2 2 2 2 2 2 2 5 2" xfId="22243"/>
    <cellStyle name="Comma 2 29 2 2 2 2 2 2 2 5 2 2" xfId="50915"/>
    <cellStyle name="Comma 2 29 2 2 2 2 2 2 2 5 3" xfId="36579"/>
    <cellStyle name="Comma 2 29 2 2 2 2 2 2 2 6" xfId="15075"/>
    <cellStyle name="Comma 2 29 2 2 2 2 2 2 2 6 2" xfId="43747"/>
    <cellStyle name="Comma 2 29 2 2 2 2 2 2 2 7" xfId="29411"/>
    <cellStyle name="Comma 2 29 2 2 2 2 2 2 3" xfId="718"/>
    <cellStyle name="Comma 2 29 2 2 2 2 2 2 3 2" xfId="719"/>
    <cellStyle name="Comma 2 29 2 2 2 2 2 2 3 2 2" xfId="4328"/>
    <cellStyle name="Comma 2 29 2 2 2 2 2 2 3 2 2 2" xfId="11496"/>
    <cellStyle name="Comma 2 29 2 2 2 2 2 2 3 2 2 2 2" xfId="25832"/>
    <cellStyle name="Comma 2 29 2 2 2 2 2 2 3 2 2 2 2 2" xfId="54504"/>
    <cellStyle name="Comma 2 29 2 2 2 2 2 2 3 2 2 2 3" xfId="40168"/>
    <cellStyle name="Comma 2 29 2 2 2 2 2 2 3 2 2 3" xfId="18664"/>
    <cellStyle name="Comma 2 29 2 2 2 2 2 2 3 2 2 3 2" xfId="47336"/>
    <cellStyle name="Comma 2 29 2 2 2 2 2 2 3 2 2 4" xfId="33000"/>
    <cellStyle name="Comma 2 29 2 2 2 2 2 2 3 2 3" xfId="7912"/>
    <cellStyle name="Comma 2 29 2 2 2 2 2 2 3 2 3 2" xfId="22248"/>
    <cellStyle name="Comma 2 29 2 2 2 2 2 2 3 2 3 2 2" xfId="50920"/>
    <cellStyle name="Comma 2 29 2 2 2 2 2 2 3 2 3 3" xfId="36584"/>
    <cellStyle name="Comma 2 29 2 2 2 2 2 2 3 2 4" xfId="15080"/>
    <cellStyle name="Comma 2 29 2 2 2 2 2 2 3 2 4 2" xfId="43752"/>
    <cellStyle name="Comma 2 29 2 2 2 2 2 2 3 2 5" xfId="29416"/>
    <cellStyle name="Comma 2 29 2 2 2 2 2 2 3 3" xfId="4327"/>
    <cellStyle name="Comma 2 29 2 2 2 2 2 2 3 3 2" xfId="11495"/>
    <cellStyle name="Comma 2 29 2 2 2 2 2 2 3 3 2 2" xfId="25831"/>
    <cellStyle name="Comma 2 29 2 2 2 2 2 2 3 3 2 2 2" xfId="54503"/>
    <cellStyle name="Comma 2 29 2 2 2 2 2 2 3 3 2 3" xfId="40167"/>
    <cellStyle name="Comma 2 29 2 2 2 2 2 2 3 3 3" xfId="18663"/>
    <cellStyle name="Comma 2 29 2 2 2 2 2 2 3 3 3 2" xfId="47335"/>
    <cellStyle name="Comma 2 29 2 2 2 2 2 2 3 3 4" xfId="32999"/>
    <cellStyle name="Comma 2 29 2 2 2 2 2 2 3 4" xfId="7911"/>
    <cellStyle name="Comma 2 29 2 2 2 2 2 2 3 4 2" xfId="22247"/>
    <cellStyle name="Comma 2 29 2 2 2 2 2 2 3 4 2 2" xfId="50919"/>
    <cellStyle name="Comma 2 29 2 2 2 2 2 2 3 4 3" xfId="36583"/>
    <cellStyle name="Comma 2 29 2 2 2 2 2 2 3 5" xfId="15079"/>
    <cellStyle name="Comma 2 29 2 2 2 2 2 2 3 5 2" xfId="43751"/>
    <cellStyle name="Comma 2 29 2 2 2 2 2 2 3 6" xfId="29415"/>
    <cellStyle name="Comma 2 29 2 2 2 2 2 2 4" xfId="720"/>
    <cellStyle name="Comma 2 29 2 2 2 2 2 2 4 2" xfId="4329"/>
    <cellStyle name="Comma 2 29 2 2 2 2 2 2 4 2 2" xfId="11497"/>
    <cellStyle name="Comma 2 29 2 2 2 2 2 2 4 2 2 2" xfId="25833"/>
    <cellStyle name="Comma 2 29 2 2 2 2 2 2 4 2 2 2 2" xfId="54505"/>
    <cellStyle name="Comma 2 29 2 2 2 2 2 2 4 2 2 3" xfId="40169"/>
    <cellStyle name="Comma 2 29 2 2 2 2 2 2 4 2 3" xfId="18665"/>
    <cellStyle name="Comma 2 29 2 2 2 2 2 2 4 2 3 2" xfId="47337"/>
    <cellStyle name="Comma 2 29 2 2 2 2 2 2 4 2 4" xfId="33001"/>
    <cellStyle name="Comma 2 29 2 2 2 2 2 2 4 3" xfId="7913"/>
    <cellStyle name="Comma 2 29 2 2 2 2 2 2 4 3 2" xfId="22249"/>
    <cellStyle name="Comma 2 29 2 2 2 2 2 2 4 3 2 2" xfId="50921"/>
    <cellStyle name="Comma 2 29 2 2 2 2 2 2 4 3 3" xfId="36585"/>
    <cellStyle name="Comma 2 29 2 2 2 2 2 2 4 4" xfId="15081"/>
    <cellStyle name="Comma 2 29 2 2 2 2 2 2 4 4 2" xfId="43753"/>
    <cellStyle name="Comma 2 29 2 2 2 2 2 2 4 5" xfId="29417"/>
    <cellStyle name="Comma 2 29 2 2 2 2 2 2 5" xfId="4322"/>
    <cellStyle name="Comma 2 29 2 2 2 2 2 2 5 2" xfId="11490"/>
    <cellStyle name="Comma 2 29 2 2 2 2 2 2 5 2 2" xfId="25826"/>
    <cellStyle name="Comma 2 29 2 2 2 2 2 2 5 2 2 2" xfId="54498"/>
    <cellStyle name="Comma 2 29 2 2 2 2 2 2 5 2 3" xfId="40162"/>
    <cellStyle name="Comma 2 29 2 2 2 2 2 2 5 3" xfId="18658"/>
    <cellStyle name="Comma 2 29 2 2 2 2 2 2 5 3 2" xfId="47330"/>
    <cellStyle name="Comma 2 29 2 2 2 2 2 2 5 4" xfId="32994"/>
    <cellStyle name="Comma 2 29 2 2 2 2 2 2 6" xfId="7906"/>
    <cellStyle name="Comma 2 29 2 2 2 2 2 2 6 2" xfId="22242"/>
    <cellStyle name="Comma 2 29 2 2 2 2 2 2 6 2 2" xfId="50914"/>
    <cellStyle name="Comma 2 29 2 2 2 2 2 2 6 3" xfId="36578"/>
    <cellStyle name="Comma 2 29 2 2 2 2 2 2 7" xfId="15074"/>
    <cellStyle name="Comma 2 29 2 2 2 2 2 2 7 2" xfId="43746"/>
    <cellStyle name="Comma 2 29 2 2 2 2 2 2 8" xfId="29410"/>
    <cellStyle name="Comma 2 29 2 2 2 2 2 3" xfId="721"/>
    <cellStyle name="Comma 2 29 2 2 2 2 2 3 2" xfId="722"/>
    <cellStyle name="Comma 2 29 2 2 2 2 2 3 2 2" xfId="723"/>
    <cellStyle name="Comma 2 29 2 2 2 2 2 3 2 2 2" xfId="4332"/>
    <cellStyle name="Comma 2 29 2 2 2 2 2 3 2 2 2 2" xfId="11500"/>
    <cellStyle name="Comma 2 29 2 2 2 2 2 3 2 2 2 2 2" xfId="25836"/>
    <cellStyle name="Comma 2 29 2 2 2 2 2 3 2 2 2 2 2 2" xfId="54508"/>
    <cellStyle name="Comma 2 29 2 2 2 2 2 3 2 2 2 2 3" xfId="40172"/>
    <cellStyle name="Comma 2 29 2 2 2 2 2 3 2 2 2 3" xfId="18668"/>
    <cellStyle name="Comma 2 29 2 2 2 2 2 3 2 2 2 3 2" xfId="47340"/>
    <cellStyle name="Comma 2 29 2 2 2 2 2 3 2 2 2 4" xfId="33004"/>
    <cellStyle name="Comma 2 29 2 2 2 2 2 3 2 2 3" xfId="7916"/>
    <cellStyle name="Comma 2 29 2 2 2 2 2 3 2 2 3 2" xfId="22252"/>
    <cellStyle name="Comma 2 29 2 2 2 2 2 3 2 2 3 2 2" xfId="50924"/>
    <cellStyle name="Comma 2 29 2 2 2 2 2 3 2 2 3 3" xfId="36588"/>
    <cellStyle name="Comma 2 29 2 2 2 2 2 3 2 2 4" xfId="15084"/>
    <cellStyle name="Comma 2 29 2 2 2 2 2 3 2 2 4 2" xfId="43756"/>
    <cellStyle name="Comma 2 29 2 2 2 2 2 3 2 2 5" xfId="29420"/>
    <cellStyle name="Comma 2 29 2 2 2 2 2 3 2 3" xfId="4331"/>
    <cellStyle name="Comma 2 29 2 2 2 2 2 3 2 3 2" xfId="11499"/>
    <cellStyle name="Comma 2 29 2 2 2 2 2 3 2 3 2 2" xfId="25835"/>
    <cellStyle name="Comma 2 29 2 2 2 2 2 3 2 3 2 2 2" xfId="54507"/>
    <cellStyle name="Comma 2 29 2 2 2 2 2 3 2 3 2 3" xfId="40171"/>
    <cellStyle name="Comma 2 29 2 2 2 2 2 3 2 3 3" xfId="18667"/>
    <cellStyle name="Comma 2 29 2 2 2 2 2 3 2 3 3 2" xfId="47339"/>
    <cellStyle name="Comma 2 29 2 2 2 2 2 3 2 3 4" xfId="33003"/>
    <cellStyle name="Comma 2 29 2 2 2 2 2 3 2 4" xfId="7915"/>
    <cellStyle name="Comma 2 29 2 2 2 2 2 3 2 4 2" xfId="22251"/>
    <cellStyle name="Comma 2 29 2 2 2 2 2 3 2 4 2 2" xfId="50923"/>
    <cellStyle name="Comma 2 29 2 2 2 2 2 3 2 4 3" xfId="36587"/>
    <cellStyle name="Comma 2 29 2 2 2 2 2 3 2 5" xfId="15083"/>
    <cellStyle name="Comma 2 29 2 2 2 2 2 3 2 5 2" xfId="43755"/>
    <cellStyle name="Comma 2 29 2 2 2 2 2 3 2 6" xfId="29419"/>
    <cellStyle name="Comma 2 29 2 2 2 2 2 3 3" xfId="724"/>
    <cellStyle name="Comma 2 29 2 2 2 2 2 3 3 2" xfId="4333"/>
    <cellStyle name="Comma 2 29 2 2 2 2 2 3 3 2 2" xfId="11501"/>
    <cellStyle name="Comma 2 29 2 2 2 2 2 3 3 2 2 2" xfId="25837"/>
    <cellStyle name="Comma 2 29 2 2 2 2 2 3 3 2 2 2 2" xfId="54509"/>
    <cellStyle name="Comma 2 29 2 2 2 2 2 3 3 2 2 3" xfId="40173"/>
    <cellStyle name="Comma 2 29 2 2 2 2 2 3 3 2 3" xfId="18669"/>
    <cellStyle name="Comma 2 29 2 2 2 2 2 3 3 2 3 2" xfId="47341"/>
    <cellStyle name="Comma 2 29 2 2 2 2 2 3 3 2 4" xfId="33005"/>
    <cellStyle name="Comma 2 29 2 2 2 2 2 3 3 3" xfId="7917"/>
    <cellStyle name="Comma 2 29 2 2 2 2 2 3 3 3 2" xfId="22253"/>
    <cellStyle name="Comma 2 29 2 2 2 2 2 3 3 3 2 2" xfId="50925"/>
    <cellStyle name="Comma 2 29 2 2 2 2 2 3 3 3 3" xfId="36589"/>
    <cellStyle name="Comma 2 29 2 2 2 2 2 3 3 4" xfId="15085"/>
    <cellStyle name="Comma 2 29 2 2 2 2 2 3 3 4 2" xfId="43757"/>
    <cellStyle name="Comma 2 29 2 2 2 2 2 3 3 5" xfId="29421"/>
    <cellStyle name="Comma 2 29 2 2 2 2 2 3 4" xfId="4330"/>
    <cellStyle name="Comma 2 29 2 2 2 2 2 3 4 2" xfId="11498"/>
    <cellStyle name="Comma 2 29 2 2 2 2 2 3 4 2 2" xfId="25834"/>
    <cellStyle name="Comma 2 29 2 2 2 2 2 3 4 2 2 2" xfId="54506"/>
    <cellStyle name="Comma 2 29 2 2 2 2 2 3 4 2 3" xfId="40170"/>
    <cellStyle name="Comma 2 29 2 2 2 2 2 3 4 3" xfId="18666"/>
    <cellStyle name="Comma 2 29 2 2 2 2 2 3 4 3 2" xfId="47338"/>
    <cellStyle name="Comma 2 29 2 2 2 2 2 3 4 4" xfId="33002"/>
    <cellStyle name="Comma 2 29 2 2 2 2 2 3 5" xfId="7914"/>
    <cellStyle name="Comma 2 29 2 2 2 2 2 3 5 2" xfId="22250"/>
    <cellStyle name="Comma 2 29 2 2 2 2 2 3 5 2 2" xfId="50922"/>
    <cellStyle name="Comma 2 29 2 2 2 2 2 3 5 3" xfId="36586"/>
    <cellStyle name="Comma 2 29 2 2 2 2 2 3 6" xfId="15082"/>
    <cellStyle name="Comma 2 29 2 2 2 2 2 3 6 2" xfId="43754"/>
    <cellStyle name="Comma 2 29 2 2 2 2 2 3 7" xfId="29418"/>
    <cellStyle name="Comma 2 29 2 2 2 2 2 4" xfId="725"/>
    <cellStyle name="Comma 2 29 2 2 2 2 2 4 2" xfId="726"/>
    <cellStyle name="Comma 2 29 2 2 2 2 2 4 2 2" xfId="4335"/>
    <cellStyle name="Comma 2 29 2 2 2 2 2 4 2 2 2" xfId="11503"/>
    <cellStyle name="Comma 2 29 2 2 2 2 2 4 2 2 2 2" xfId="25839"/>
    <cellStyle name="Comma 2 29 2 2 2 2 2 4 2 2 2 2 2" xfId="54511"/>
    <cellStyle name="Comma 2 29 2 2 2 2 2 4 2 2 2 3" xfId="40175"/>
    <cellStyle name="Comma 2 29 2 2 2 2 2 4 2 2 3" xfId="18671"/>
    <cellStyle name="Comma 2 29 2 2 2 2 2 4 2 2 3 2" xfId="47343"/>
    <cellStyle name="Comma 2 29 2 2 2 2 2 4 2 2 4" xfId="33007"/>
    <cellStyle name="Comma 2 29 2 2 2 2 2 4 2 3" xfId="7919"/>
    <cellStyle name="Comma 2 29 2 2 2 2 2 4 2 3 2" xfId="22255"/>
    <cellStyle name="Comma 2 29 2 2 2 2 2 4 2 3 2 2" xfId="50927"/>
    <cellStyle name="Comma 2 29 2 2 2 2 2 4 2 3 3" xfId="36591"/>
    <cellStyle name="Comma 2 29 2 2 2 2 2 4 2 4" xfId="15087"/>
    <cellStyle name="Comma 2 29 2 2 2 2 2 4 2 4 2" xfId="43759"/>
    <cellStyle name="Comma 2 29 2 2 2 2 2 4 2 5" xfId="29423"/>
    <cellStyle name="Comma 2 29 2 2 2 2 2 4 3" xfId="4334"/>
    <cellStyle name="Comma 2 29 2 2 2 2 2 4 3 2" xfId="11502"/>
    <cellStyle name="Comma 2 29 2 2 2 2 2 4 3 2 2" xfId="25838"/>
    <cellStyle name="Comma 2 29 2 2 2 2 2 4 3 2 2 2" xfId="54510"/>
    <cellStyle name="Comma 2 29 2 2 2 2 2 4 3 2 3" xfId="40174"/>
    <cellStyle name="Comma 2 29 2 2 2 2 2 4 3 3" xfId="18670"/>
    <cellStyle name="Comma 2 29 2 2 2 2 2 4 3 3 2" xfId="47342"/>
    <cellStyle name="Comma 2 29 2 2 2 2 2 4 3 4" xfId="33006"/>
    <cellStyle name="Comma 2 29 2 2 2 2 2 4 4" xfId="7918"/>
    <cellStyle name="Comma 2 29 2 2 2 2 2 4 4 2" xfId="22254"/>
    <cellStyle name="Comma 2 29 2 2 2 2 2 4 4 2 2" xfId="50926"/>
    <cellStyle name="Comma 2 29 2 2 2 2 2 4 4 3" xfId="36590"/>
    <cellStyle name="Comma 2 29 2 2 2 2 2 4 5" xfId="15086"/>
    <cellStyle name="Comma 2 29 2 2 2 2 2 4 5 2" xfId="43758"/>
    <cellStyle name="Comma 2 29 2 2 2 2 2 4 6" xfId="29422"/>
    <cellStyle name="Comma 2 29 2 2 2 2 2 5" xfId="727"/>
    <cellStyle name="Comma 2 29 2 2 2 2 2 5 2" xfId="4336"/>
    <cellStyle name="Comma 2 29 2 2 2 2 2 5 2 2" xfId="11504"/>
    <cellStyle name="Comma 2 29 2 2 2 2 2 5 2 2 2" xfId="25840"/>
    <cellStyle name="Comma 2 29 2 2 2 2 2 5 2 2 2 2" xfId="54512"/>
    <cellStyle name="Comma 2 29 2 2 2 2 2 5 2 2 3" xfId="40176"/>
    <cellStyle name="Comma 2 29 2 2 2 2 2 5 2 3" xfId="18672"/>
    <cellStyle name="Comma 2 29 2 2 2 2 2 5 2 3 2" xfId="47344"/>
    <cellStyle name="Comma 2 29 2 2 2 2 2 5 2 4" xfId="33008"/>
    <cellStyle name="Comma 2 29 2 2 2 2 2 5 3" xfId="7920"/>
    <cellStyle name="Comma 2 29 2 2 2 2 2 5 3 2" xfId="22256"/>
    <cellStyle name="Comma 2 29 2 2 2 2 2 5 3 2 2" xfId="50928"/>
    <cellStyle name="Comma 2 29 2 2 2 2 2 5 3 3" xfId="36592"/>
    <cellStyle name="Comma 2 29 2 2 2 2 2 5 4" xfId="15088"/>
    <cellStyle name="Comma 2 29 2 2 2 2 2 5 4 2" xfId="43760"/>
    <cellStyle name="Comma 2 29 2 2 2 2 2 5 5" xfId="29424"/>
    <cellStyle name="Comma 2 29 2 2 2 2 2 6" xfId="4321"/>
    <cellStyle name="Comma 2 29 2 2 2 2 2 6 2" xfId="11489"/>
    <cellStyle name="Comma 2 29 2 2 2 2 2 6 2 2" xfId="25825"/>
    <cellStyle name="Comma 2 29 2 2 2 2 2 6 2 2 2" xfId="54497"/>
    <cellStyle name="Comma 2 29 2 2 2 2 2 6 2 3" xfId="40161"/>
    <cellStyle name="Comma 2 29 2 2 2 2 2 6 3" xfId="18657"/>
    <cellStyle name="Comma 2 29 2 2 2 2 2 6 3 2" xfId="47329"/>
    <cellStyle name="Comma 2 29 2 2 2 2 2 6 4" xfId="32993"/>
    <cellStyle name="Comma 2 29 2 2 2 2 2 7" xfId="7905"/>
    <cellStyle name="Comma 2 29 2 2 2 2 2 7 2" xfId="22241"/>
    <cellStyle name="Comma 2 29 2 2 2 2 2 7 2 2" xfId="50913"/>
    <cellStyle name="Comma 2 29 2 2 2 2 2 7 3" xfId="36577"/>
    <cellStyle name="Comma 2 29 2 2 2 2 2 8" xfId="15073"/>
    <cellStyle name="Comma 2 29 2 2 2 2 2 8 2" xfId="43745"/>
    <cellStyle name="Comma 2 29 2 2 2 2 2 9" xfId="29409"/>
    <cellStyle name="Comma 2 29 2 2 2 2 3" xfId="728"/>
    <cellStyle name="Comma 2 29 2 2 2 2 3 2" xfId="729"/>
    <cellStyle name="Comma 2 29 2 2 2 2 3 2 2" xfId="730"/>
    <cellStyle name="Comma 2 29 2 2 2 2 3 2 2 2" xfId="731"/>
    <cellStyle name="Comma 2 29 2 2 2 2 3 2 2 2 2" xfId="4340"/>
    <cellStyle name="Comma 2 29 2 2 2 2 3 2 2 2 2 2" xfId="11508"/>
    <cellStyle name="Comma 2 29 2 2 2 2 3 2 2 2 2 2 2" xfId="25844"/>
    <cellStyle name="Comma 2 29 2 2 2 2 3 2 2 2 2 2 2 2" xfId="54516"/>
    <cellStyle name="Comma 2 29 2 2 2 2 3 2 2 2 2 2 3" xfId="40180"/>
    <cellStyle name="Comma 2 29 2 2 2 2 3 2 2 2 2 3" xfId="18676"/>
    <cellStyle name="Comma 2 29 2 2 2 2 3 2 2 2 2 3 2" xfId="47348"/>
    <cellStyle name="Comma 2 29 2 2 2 2 3 2 2 2 2 4" xfId="33012"/>
    <cellStyle name="Comma 2 29 2 2 2 2 3 2 2 2 3" xfId="7924"/>
    <cellStyle name="Comma 2 29 2 2 2 2 3 2 2 2 3 2" xfId="22260"/>
    <cellStyle name="Comma 2 29 2 2 2 2 3 2 2 2 3 2 2" xfId="50932"/>
    <cellStyle name="Comma 2 29 2 2 2 2 3 2 2 2 3 3" xfId="36596"/>
    <cellStyle name="Comma 2 29 2 2 2 2 3 2 2 2 4" xfId="15092"/>
    <cellStyle name="Comma 2 29 2 2 2 2 3 2 2 2 4 2" xfId="43764"/>
    <cellStyle name="Comma 2 29 2 2 2 2 3 2 2 2 5" xfId="29428"/>
    <cellStyle name="Comma 2 29 2 2 2 2 3 2 2 3" xfId="4339"/>
    <cellStyle name="Comma 2 29 2 2 2 2 3 2 2 3 2" xfId="11507"/>
    <cellStyle name="Comma 2 29 2 2 2 2 3 2 2 3 2 2" xfId="25843"/>
    <cellStyle name="Comma 2 29 2 2 2 2 3 2 2 3 2 2 2" xfId="54515"/>
    <cellStyle name="Comma 2 29 2 2 2 2 3 2 2 3 2 3" xfId="40179"/>
    <cellStyle name="Comma 2 29 2 2 2 2 3 2 2 3 3" xfId="18675"/>
    <cellStyle name="Comma 2 29 2 2 2 2 3 2 2 3 3 2" xfId="47347"/>
    <cellStyle name="Comma 2 29 2 2 2 2 3 2 2 3 4" xfId="33011"/>
    <cellStyle name="Comma 2 29 2 2 2 2 3 2 2 4" xfId="7923"/>
    <cellStyle name="Comma 2 29 2 2 2 2 3 2 2 4 2" xfId="22259"/>
    <cellStyle name="Comma 2 29 2 2 2 2 3 2 2 4 2 2" xfId="50931"/>
    <cellStyle name="Comma 2 29 2 2 2 2 3 2 2 4 3" xfId="36595"/>
    <cellStyle name="Comma 2 29 2 2 2 2 3 2 2 5" xfId="15091"/>
    <cellStyle name="Comma 2 29 2 2 2 2 3 2 2 5 2" xfId="43763"/>
    <cellStyle name="Comma 2 29 2 2 2 2 3 2 2 6" xfId="29427"/>
    <cellStyle name="Comma 2 29 2 2 2 2 3 2 3" xfId="732"/>
    <cellStyle name="Comma 2 29 2 2 2 2 3 2 3 2" xfId="4341"/>
    <cellStyle name="Comma 2 29 2 2 2 2 3 2 3 2 2" xfId="11509"/>
    <cellStyle name="Comma 2 29 2 2 2 2 3 2 3 2 2 2" xfId="25845"/>
    <cellStyle name="Comma 2 29 2 2 2 2 3 2 3 2 2 2 2" xfId="54517"/>
    <cellStyle name="Comma 2 29 2 2 2 2 3 2 3 2 2 3" xfId="40181"/>
    <cellStyle name="Comma 2 29 2 2 2 2 3 2 3 2 3" xfId="18677"/>
    <cellStyle name="Comma 2 29 2 2 2 2 3 2 3 2 3 2" xfId="47349"/>
    <cellStyle name="Comma 2 29 2 2 2 2 3 2 3 2 4" xfId="33013"/>
    <cellStyle name="Comma 2 29 2 2 2 2 3 2 3 3" xfId="7925"/>
    <cellStyle name="Comma 2 29 2 2 2 2 3 2 3 3 2" xfId="22261"/>
    <cellStyle name="Comma 2 29 2 2 2 2 3 2 3 3 2 2" xfId="50933"/>
    <cellStyle name="Comma 2 29 2 2 2 2 3 2 3 3 3" xfId="36597"/>
    <cellStyle name="Comma 2 29 2 2 2 2 3 2 3 4" xfId="15093"/>
    <cellStyle name="Comma 2 29 2 2 2 2 3 2 3 4 2" xfId="43765"/>
    <cellStyle name="Comma 2 29 2 2 2 2 3 2 3 5" xfId="29429"/>
    <cellStyle name="Comma 2 29 2 2 2 2 3 2 4" xfId="4338"/>
    <cellStyle name="Comma 2 29 2 2 2 2 3 2 4 2" xfId="11506"/>
    <cellStyle name="Comma 2 29 2 2 2 2 3 2 4 2 2" xfId="25842"/>
    <cellStyle name="Comma 2 29 2 2 2 2 3 2 4 2 2 2" xfId="54514"/>
    <cellStyle name="Comma 2 29 2 2 2 2 3 2 4 2 3" xfId="40178"/>
    <cellStyle name="Comma 2 29 2 2 2 2 3 2 4 3" xfId="18674"/>
    <cellStyle name="Comma 2 29 2 2 2 2 3 2 4 3 2" xfId="47346"/>
    <cellStyle name="Comma 2 29 2 2 2 2 3 2 4 4" xfId="33010"/>
    <cellStyle name="Comma 2 29 2 2 2 2 3 2 5" xfId="7922"/>
    <cellStyle name="Comma 2 29 2 2 2 2 3 2 5 2" xfId="22258"/>
    <cellStyle name="Comma 2 29 2 2 2 2 3 2 5 2 2" xfId="50930"/>
    <cellStyle name="Comma 2 29 2 2 2 2 3 2 5 3" xfId="36594"/>
    <cellStyle name="Comma 2 29 2 2 2 2 3 2 6" xfId="15090"/>
    <cellStyle name="Comma 2 29 2 2 2 2 3 2 6 2" xfId="43762"/>
    <cellStyle name="Comma 2 29 2 2 2 2 3 2 7" xfId="29426"/>
    <cellStyle name="Comma 2 29 2 2 2 2 3 3" xfId="733"/>
    <cellStyle name="Comma 2 29 2 2 2 2 3 3 2" xfId="734"/>
    <cellStyle name="Comma 2 29 2 2 2 2 3 3 2 2" xfId="4343"/>
    <cellStyle name="Comma 2 29 2 2 2 2 3 3 2 2 2" xfId="11511"/>
    <cellStyle name="Comma 2 29 2 2 2 2 3 3 2 2 2 2" xfId="25847"/>
    <cellStyle name="Comma 2 29 2 2 2 2 3 3 2 2 2 2 2" xfId="54519"/>
    <cellStyle name="Comma 2 29 2 2 2 2 3 3 2 2 2 3" xfId="40183"/>
    <cellStyle name="Comma 2 29 2 2 2 2 3 3 2 2 3" xfId="18679"/>
    <cellStyle name="Comma 2 29 2 2 2 2 3 3 2 2 3 2" xfId="47351"/>
    <cellStyle name="Comma 2 29 2 2 2 2 3 3 2 2 4" xfId="33015"/>
    <cellStyle name="Comma 2 29 2 2 2 2 3 3 2 3" xfId="7927"/>
    <cellStyle name="Comma 2 29 2 2 2 2 3 3 2 3 2" xfId="22263"/>
    <cellStyle name="Comma 2 29 2 2 2 2 3 3 2 3 2 2" xfId="50935"/>
    <cellStyle name="Comma 2 29 2 2 2 2 3 3 2 3 3" xfId="36599"/>
    <cellStyle name="Comma 2 29 2 2 2 2 3 3 2 4" xfId="15095"/>
    <cellStyle name="Comma 2 29 2 2 2 2 3 3 2 4 2" xfId="43767"/>
    <cellStyle name="Comma 2 29 2 2 2 2 3 3 2 5" xfId="29431"/>
    <cellStyle name="Comma 2 29 2 2 2 2 3 3 3" xfId="4342"/>
    <cellStyle name="Comma 2 29 2 2 2 2 3 3 3 2" xfId="11510"/>
    <cellStyle name="Comma 2 29 2 2 2 2 3 3 3 2 2" xfId="25846"/>
    <cellStyle name="Comma 2 29 2 2 2 2 3 3 3 2 2 2" xfId="54518"/>
    <cellStyle name="Comma 2 29 2 2 2 2 3 3 3 2 3" xfId="40182"/>
    <cellStyle name="Comma 2 29 2 2 2 2 3 3 3 3" xfId="18678"/>
    <cellStyle name="Comma 2 29 2 2 2 2 3 3 3 3 2" xfId="47350"/>
    <cellStyle name="Comma 2 29 2 2 2 2 3 3 3 4" xfId="33014"/>
    <cellStyle name="Comma 2 29 2 2 2 2 3 3 4" xfId="7926"/>
    <cellStyle name="Comma 2 29 2 2 2 2 3 3 4 2" xfId="22262"/>
    <cellStyle name="Comma 2 29 2 2 2 2 3 3 4 2 2" xfId="50934"/>
    <cellStyle name="Comma 2 29 2 2 2 2 3 3 4 3" xfId="36598"/>
    <cellStyle name="Comma 2 29 2 2 2 2 3 3 5" xfId="15094"/>
    <cellStyle name="Comma 2 29 2 2 2 2 3 3 5 2" xfId="43766"/>
    <cellStyle name="Comma 2 29 2 2 2 2 3 3 6" xfId="29430"/>
    <cellStyle name="Comma 2 29 2 2 2 2 3 4" xfId="735"/>
    <cellStyle name="Comma 2 29 2 2 2 2 3 4 2" xfId="4344"/>
    <cellStyle name="Comma 2 29 2 2 2 2 3 4 2 2" xfId="11512"/>
    <cellStyle name="Comma 2 29 2 2 2 2 3 4 2 2 2" xfId="25848"/>
    <cellStyle name="Comma 2 29 2 2 2 2 3 4 2 2 2 2" xfId="54520"/>
    <cellStyle name="Comma 2 29 2 2 2 2 3 4 2 2 3" xfId="40184"/>
    <cellStyle name="Comma 2 29 2 2 2 2 3 4 2 3" xfId="18680"/>
    <cellStyle name="Comma 2 29 2 2 2 2 3 4 2 3 2" xfId="47352"/>
    <cellStyle name="Comma 2 29 2 2 2 2 3 4 2 4" xfId="33016"/>
    <cellStyle name="Comma 2 29 2 2 2 2 3 4 3" xfId="7928"/>
    <cellStyle name="Comma 2 29 2 2 2 2 3 4 3 2" xfId="22264"/>
    <cellStyle name="Comma 2 29 2 2 2 2 3 4 3 2 2" xfId="50936"/>
    <cellStyle name="Comma 2 29 2 2 2 2 3 4 3 3" xfId="36600"/>
    <cellStyle name="Comma 2 29 2 2 2 2 3 4 4" xfId="15096"/>
    <cellStyle name="Comma 2 29 2 2 2 2 3 4 4 2" xfId="43768"/>
    <cellStyle name="Comma 2 29 2 2 2 2 3 4 5" xfId="29432"/>
    <cellStyle name="Comma 2 29 2 2 2 2 3 5" xfId="4337"/>
    <cellStyle name="Comma 2 29 2 2 2 2 3 5 2" xfId="11505"/>
    <cellStyle name="Comma 2 29 2 2 2 2 3 5 2 2" xfId="25841"/>
    <cellStyle name="Comma 2 29 2 2 2 2 3 5 2 2 2" xfId="54513"/>
    <cellStyle name="Comma 2 29 2 2 2 2 3 5 2 3" xfId="40177"/>
    <cellStyle name="Comma 2 29 2 2 2 2 3 5 3" xfId="18673"/>
    <cellStyle name="Comma 2 29 2 2 2 2 3 5 3 2" xfId="47345"/>
    <cellStyle name="Comma 2 29 2 2 2 2 3 5 4" xfId="33009"/>
    <cellStyle name="Comma 2 29 2 2 2 2 3 6" xfId="7921"/>
    <cellStyle name="Comma 2 29 2 2 2 2 3 6 2" xfId="22257"/>
    <cellStyle name="Comma 2 29 2 2 2 2 3 6 2 2" xfId="50929"/>
    <cellStyle name="Comma 2 29 2 2 2 2 3 6 3" xfId="36593"/>
    <cellStyle name="Comma 2 29 2 2 2 2 3 7" xfId="15089"/>
    <cellStyle name="Comma 2 29 2 2 2 2 3 7 2" xfId="43761"/>
    <cellStyle name="Comma 2 29 2 2 2 2 3 8" xfId="29425"/>
    <cellStyle name="Comma 2 29 2 2 2 2 4" xfId="736"/>
    <cellStyle name="Comma 2 29 2 2 2 2 4 2" xfId="737"/>
    <cellStyle name="Comma 2 29 2 2 2 2 4 2 2" xfId="738"/>
    <cellStyle name="Comma 2 29 2 2 2 2 4 2 2 2" xfId="4347"/>
    <cellStyle name="Comma 2 29 2 2 2 2 4 2 2 2 2" xfId="11515"/>
    <cellStyle name="Comma 2 29 2 2 2 2 4 2 2 2 2 2" xfId="25851"/>
    <cellStyle name="Comma 2 29 2 2 2 2 4 2 2 2 2 2 2" xfId="54523"/>
    <cellStyle name="Comma 2 29 2 2 2 2 4 2 2 2 2 3" xfId="40187"/>
    <cellStyle name="Comma 2 29 2 2 2 2 4 2 2 2 3" xfId="18683"/>
    <cellStyle name="Comma 2 29 2 2 2 2 4 2 2 2 3 2" xfId="47355"/>
    <cellStyle name="Comma 2 29 2 2 2 2 4 2 2 2 4" xfId="33019"/>
    <cellStyle name="Comma 2 29 2 2 2 2 4 2 2 3" xfId="7931"/>
    <cellStyle name="Comma 2 29 2 2 2 2 4 2 2 3 2" xfId="22267"/>
    <cellStyle name="Comma 2 29 2 2 2 2 4 2 2 3 2 2" xfId="50939"/>
    <cellStyle name="Comma 2 29 2 2 2 2 4 2 2 3 3" xfId="36603"/>
    <cellStyle name="Comma 2 29 2 2 2 2 4 2 2 4" xfId="15099"/>
    <cellStyle name="Comma 2 29 2 2 2 2 4 2 2 4 2" xfId="43771"/>
    <cellStyle name="Comma 2 29 2 2 2 2 4 2 2 5" xfId="29435"/>
    <cellStyle name="Comma 2 29 2 2 2 2 4 2 3" xfId="4346"/>
    <cellStyle name="Comma 2 29 2 2 2 2 4 2 3 2" xfId="11514"/>
    <cellStyle name="Comma 2 29 2 2 2 2 4 2 3 2 2" xfId="25850"/>
    <cellStyle name="Comma 2 29 2 2 2 2 4 2 3 2 2 2" xfId="54522"/>
    <cellStyle name="Comma 2 29 2 2 2 2 4 2 3 2 3" xfId="40186"/>
    <cellStyle name="Comma 2 29 2 2 2 2 4 2 3 3" xfId="18682"/>
    <cellStyle name="Comma 2 29 2 2 2 2 4 2 3 3 2" xfId="47354"/>
    <cellStyle name="Comma 2 29 2 2 2 2 4 2 3 4" xfId="33018"/>
    <cellStyle name="Comma 2 29 2 2 2 2 4 2 4" xfId="7930"/>
    <cellStyle name="Comma 2 29 2 2 2 2 4 2 4 2" xfId="22266"/>
    <cellStyle name="Comma 2 29 2 2 2 2 4 2 4 2 2" xfId="50938"/>
    <cellStyle name="Comma 2 29 2 2 2 2 4 2 4 3" xfId="36602"/>
    <cellStyle name="Comma 2 29 2 2 2 2 4 2 5" xfId="15098"/>
    <cellStyle name="Comma 2 29 2 2 2 2 4 2 5 2" xfId="43770"/>
    <cellStyle name="Comma 2 29 2 2 2 2 4 2 6" xfId="29434"/>
    <cellStyle name="Comma 2 29 2 2 2 2 4 3" xfId="739"/>
    <cellStyle name="Comma 2 29 2 2 2 2 4 3 2" xfId="4348"/>
    <cellStyle name="Comma 2 29 2 2 2 2 4 3 2 2" xfId="11516"/>
    <cellStyle name="Comma 2 29 2 2 2 2 4 3 2 2 2" xfId="25852"/>
    <cellStyle name="Comma 2 29 2 2 2 2 4 3 2 2 2 2" xfId="54524"/>
    <cellStyle name="Comma 2 29 2 2 2 2 4 3 2 2 3" xfId="40188"/>
    <cellStyle name="Comma 2 29 2 2 2 2 4 3 2 3" xfId="18684"/>
    <cellStyle name="Comma 2 29 2 2 2 2 4 3 2 3 2" xfId="47356"/>
    <cellStyle name="Comma 2 29 2 2 2 2 4 3 2 4" xfId="33020"/>
    <cellStyle name="Comma 2 29 2 2 2 2 4 3 3" xfId="7932"/>
    <cellStyle name="Comma 2 29 2 2 2 2 4 3 3 2" xfId="22268"/>
    <cellStyle name="Comma 2 29 2 2 2 2 4 3 3 2 2" xfId="50940"/>
    <cellStyle name="Comma 2 29 2 2 2 2 4 3 3 3" xfId="36604"/>
    <cellStyle name="Comma 2 29 2 2 2 2 4 3 4" xfId="15100"/>
    <cellStyle name="Comma 2 29 2 2 2 2 4 3 4 2" xfId="43772"/>
    <cellStyle name="Comma 2 29 2 2 2 2 4 3 5" xfId="29436"/>
    <cellStyle name="Comma 2 29 2 2 2 2 4 4" xfId="4345"/>
    <cellStyle name="Comma 2 29 2 2 2 2 4 4 2" xfId="11513"/>
    <cellStyle name="Comma 2 29 2 2 2 2 4 4 2 2" xfId="25849"/>
    <cellStyle name="Comma 2 29 2 2 2 2 4 4 2 2 2" xfId="54521"/>
    <cellStyle name="Comma 2 29 2 2 2 2 4 4 2 3" xfId="40185"/>
    <cellStyle name="Comma 2 29 2 2 2 2 4 4 3" xfId="18681"/>
    <cellStyle name="Comma 2 29 2 2 2 2 4 4 3 2" xfId="47353"/>
    <cellStyle name="Comma 2 29 2 2 2 2 4 4 4" xfId="33017"/>
    <cellStyle name="Comma 2 29 2 2 2 2 4 5" xfId="7929"/>
    <cellStyle name="Comma 2 29 2 2 2 2 4 5 2" xfId="22265"/>
    <cellStyle name="Comma 2 29 2 2 2 2 4 5 2 2" xfId="50937"/>
    <cellStyle name="Comma 2 29 2 2 2 2 4 5 3" xfId="36601"/>
    <cellStyle name="Comma 2 29 2 2 2 2 4 6" xfId="15097"/>
    <cellStyle name="Comma 2 29 2 2 2 2 4 6 2" xfId="43769"/>
    <cellStyle name="Comma 2 29 2 2 2 2 4 7" xfId="29433"/>
    <cellStyle name="Comma 2 29 2 2 2 2 5" xfId="740"/>
    <cellStyle name="Comma 2 29 2 2 2 2 5 2" xfId="741"/>
    <cellStyle name="Comma 2 29 2 2 2 2 5 2 2" xfId="4350"/>
    <cellStyle name="Comma 2 29 2 2 2 2 5 2 2 2" xfId="11518"/>
    <cellStyle name="Comma 2 29 2 2 2 2 5 2 2 2 2" xfId="25854"/>
    <cellStyle name="Comma 2 29 2 2 2 2 5 2 2 2 2 2" xfId="54526"/>
    <cellStyle name="Comma 2 29 2 2 2 2 5 2 2 2 3" xfId="40190"/>
    <cellStyle name="Comma 2 29 2 2 2 2 5 2 2 3" xfId="18686"/>
    <cellStyle name="Comma 2 29 2 2 2 2 5 2 2 3 2" xfId="47358"/>
    <cellStyle name="Comma 2 29 2 2 2 2 5 2 2 4" xfId="33022"/>
    <cellStyle name="Comma 2 29 2 2 2 2 5 2 3" xfId="7934"/>
    <cellStyle name="Comma 2 29 2 2 2 2 5 2 3 2" xfId="22270"/>
    <cellStyle name="Comma 2 29 2 2 2 2 5 2 3 2 2" xfId="50942"/>
    <cellStyle name="Comma 2 29 2 2 2 2 5 2 3 3" xfId="36606"/>
    <cellStyle name="Comma 2 29 2 2 2 2 5 2 4" xfId="15102"/>
    <cellStyle name="Comma 2 29 2 2 2 2 5 2 4 2" xfId="43774"/>
    <cellStyle name="Comma 2 29 2 2 2 2 5 2 5" xfId="29438"/>
    <cellStyle name="Comma 2 29 2 2 2 2 5 3" xfId="4349"/>
    <cellStyle name="Comma 2 29 2 2 2 2 5 3 2" xfId="11517"/>
    <cellStyle name="Comma 2 29 2 2 2 2 5 3 2 2" xfId="25853"/>
    <cellStyle name="Comma 2 29 2 2 2 2 5 3 2 2 2" xfId="54525"/>
    <cellStyle name="Comma 2 29 2 2 2 2 5 3 2 3" xfId="40189"/>
    <cellStyle name="Comma 2 29 2 2 2 2 5 3 3" xfId="18685"/>
    <cellStyle name="Comma 2 29 2 2 2 2 5 3 3 2" xfId="47357"/>
    <cellStyle name="Comma 2 29 2 2 2 2 5 3 4" xfId="33021"/>
    <cellStyle name="Comma 2 29 2 2 2 2 5 4" xfId="7933"/>
    <cellStyle name="Comma 2 29 2 2 2 2 5 4 2" xfId="22269"/>
    <cellStyle name="Comma 2 29 2 2 2 2 5 4 2 2" xfId="50941"/>
    <cellStyle name="Comma 2 29 2 2 2 2 5 4 3" xfId="36605"/>
    <cellStyle name="Comma 2 29 2 2 2 2 5 5" xfId="15101"/>
    <cellStyle name="Comma 2 29 2 2 2 2 5 5 2" xfId="43773"/>
    <cellStyle name="Comma 2 29 2 2 2 2 5 6" xfId="29437"/>
    <cellStyle name="Comma 2 29 2 2 2 2 6" xfId="742"/>
    <cellStyle name="Comma 2 29 2 2 2 2 6 2" xfId="4351"/>
    <cellStyle name="Comma 2 29 2 2 2 2 6 2 2" xfId="11519"/>
    <cellStyle name="Comma 2 29 2 2 2 2 6 2 2 2" xfId="25855"/>
    <cellStyle name="Comma 2 29 2 2 2 2 6 2 2 2 2" xfId="54527"/>
    <cellStyle name="Comma 2 29 2 2 2 2 6 2 2 3" xfId="40191"/>
    <cellStyle name="Comma 2 29 2 2 2 2 6 2 3" xfId="18687"/>
    <cellStyle name="Comma 2 29 2 2 2 2 6 2 3 2" xfId="47359"/>
    <cellStyle name="Comma 2 29 2 2 2 2 6 2 4" xfId="33023"/>
    <cellStyle name="Comma 2 29 2 2 2 2 6 3" xfId="7935"/>
    <cellStyle name="Comma 2 29 2 2 2 2 6 3 2" xfId="22271"/>
    <cellStyle name="Comma 2 29 2 2 2 2 6 3 2 2" xfId="50943"/>
    <cellStyle name="Comma 2 29 2 2 2 2 6 3 3" xfId="36607"/>
    <cellStyle name="Comma 2 29 2 2 2 2 6 4" xfId="15103"/>
    <cellStyle name="Comma 2 29 2 2 2 2 6 4 2" xfId="43775"/>
    <cellStyle name="Comma 2 29 2 2 2 2 6 5" xfId="29439"/>
    <cellStyle name="Comma 2 29 2 2 2 2 7" xfId="4320"/>
    <cellStyle name="Comma 2 29 2 2 2 2 7 2" xfId="11488"/>
    <cellStyle name="Comma 2 29 2 2 2 2 7 2 2" xfId="25824"/>
    <cellStyle name="Comma 2 29 2 2 2 2 7 2 2 2" xfId="54496"/>
    <cellStyle name="Comma 2 29 2 2 2 2 7 2 3" xfId="40160"/>
    <cellStyle name="Comma 2 29 2 2 2 2 7 3" xfId="18656"/>
    <cellStyle name="Comma 2 29 2 2 2 2 7 3 2" xfId="47328"/>
    <cellStyle name="Comma 2 29 2 2 2 2 7 4" xfId="32992"/>
    <cellStyle name="Comma 2 29 2 2 2 2 8" xfId="7904"/>
    <cellStyle name="Comma 2 29 2 2 2 2 8 2" xfId="22240"/>
    <cellStyle name="Comma 2 29 2 2 2 2 8 2 2" xfId="50912"/>
    <cellStyle name="Comma 2 29 2 2 2 2 8 3" xfId="36576"/>
    <cellStyle name="Comma 2 29 2 2 2 2 9" xfId="15072"/>
    <cellStyle name="Comma 2 29 2 2 2 2 9 2" xfId="43744"/>
    <cellStyle name="Comma 2 29 2 2 2 3" xfId="743"/>
    <cellStyle name="Comma 2 29 2 2 2 3 2" xfId="744"/>
    <cellStyle name="Comma 2 29 2 2 2 3 2 2" xfId="745"/>
    <cellStyle name="Comma 2 29 2 2 2 3 2 2 2" xfId="746"/>
    <cellStyle name="Comma 2 29 2 2 2 3 2 2 2 2" xfId="747"/>
    <cellStyle name="Comma 2 29 2 2 2 3 2 2 2 2 2" xfId="4356"/>
    <cellStyle name="Comma 2 29 2 2 2 3 2 2 2 2 2 2" xfId="11524"/>
    <cellStyle name="Comma 2 29 2 2 2 3 2 2 2 2 2 2 2" xfId="25860"/>
    <cellStyle name="Comma 2 29 2 2 2 3 2 2 2 2 2 2 2 2" xfId="54532"/>
    <cellStyle name="Comma 2 29 2 2 2 3 2 2 2 2 2 2 3" xfId="40196"/>
    <cellStyle name="Comma 2 29 2 2 2 3 2 2 2 2 2 3" xfId="18692"/>
    <cellStyle name="Comma 2 29 2 2 2 3 2 2 2 2 2 3 2" xfId="47364"/>
    <cellStyle name="Comma 2 29 2 2 2 3 2 2 2 2 2 4" xfId="33028"/>
    <cellStyle name="Comma 2 29 2 2 2 3 2 2 2 2 3" xfId="7940"/>
    <cellStyle name="Comma 2 29 2 2 2 3 2 2 2 2 3 2" xfId="22276"/>
    <cellStyle name="Comma 2 29 2 2 2 3 2 2 2 2 3 2 2" xfId="50948"/>
    <cellStyle name="Comma 2 29 2 2 2 3 2 2 2 2 3 3" xfId="36612"/>
    <cellStyle name="Comma 2 29 2 2 2 3 2 2 2 2 4" xfId="15108"/>
    <cellStyle name="Comma 2 29 2 2 2 3 2 2 2 2 4 2" xfId="43780"/>
    <cellStyle name="Comma 2 29 2 2 2 3 2 2 2 2 5" xfId="29444"/>
    <cellStyle name="Comma 2 29 2 2 2 3 2 2 2 3" xfId="4355"/>
    <cellStyle name="Comma 2 29 2 2 2 3 2 2 2 3 2" xfId="11523"/>
    <cellStyle name="Comma 2 29 2 2 2 3 2 2 2 3 2 2" xfId="25859"/>
    <cellStyle name="Comma 2 29 2 2 2 3 2 2 2 3 2 2 2" xfId="54531"/>
    <cellStyle name="Comma 2 29 2 2 2 3 2 2 2 3 2 3" xfId="40195"/>
    <cellStyle name="Comma 2 29 2 2 2 3 2 2 2 3 3" xfId="18691"/>
    <cellStyle name="Comma 2 29 2 2 2 3 2 2 2 3 3 2" xfId="47363"/>
    <cellStyle name="Comma 2 29 2 2 2 3 2 2 2 3 4" xfId="33027"/>
    <cellStyle name="Comma 2 29 2 2 2 3 2 2 2 4" xfId="7939"/>
    <cellStyle name="Comma 2 29 2 2 2 3 2 2 2 4 2" xfId="22275"/>
    <cellStyle name="Comma 2 29 2 2 2 3 2 2 2 4 2 2" xfId="50947"/>
    <cellStyle name="Comma 2 29 2 2 2 3 2 2 2 4 3" xfId="36611"/>
    <cellStyle name="Comma 2 29 2 2 2 3 2 2 2 5" xfId="15107"/>
    <cellStyle name="Comma 2 29 2 2 2 3 2 2 2 5 2" xfId="43779"/>
    <cellStyle name="Comma 2 29 2 2 2 3 2 2 2 6" xfId="29443"/>
    <cellStyle name="Comma 2 29 2 2 2 3 2 2 3" xfId="748"/>
    <cellStyle name="Comma 2 29 2 2 2 3 2 2 3 2" xfId="4357"/>
    <cellStyle name="Comma 2 29 2 2 2 3 2 2 3 2 2" xfId="11525"/>
    <cellStyle name="Comma 2 29 2 2 2 3 2 2 3 2 2 2" xfId="25861"/>
    <cellStyle name="Comma 2 29 2 2 2 3 2 2 3 2 2 2 2" xfId="54533"/>
    <cellStyle name="Comma 2 29 2 2 2 3 2 2 3 2 2 3" xfId="40197"/>
    <cellStyle name="Comma 2 29 2 2 2 3 2 2 3 2 3" xfId="18693"/>
    <cellStyle name="Comma 2 29 2 2 2 3 2 2 3 2 3 2" xfId="47365"/>
    <cellStyle name="Comma 2 29 2 2 2 3 2 2 3 2 4" xfId="33029"/>
    <cellStyle name="Comma 2 29 2 2 2 3 2 2 3 3" xfId="7941"/>
    <cellStyle name="Comma 2 29 2 2 2 3 2 2 3 3 2" xfId="22277"/>
    <cellStyle name="Comma 2 29 2 2 2 3 2 2 3 3 2 2" xfId="50949"/>
    <cellStyle name="Comma 2 29 2 2 2 3 2 2 3 3 3" xfId="36613"/>
    <cellStyle name="Comma 2 29 2 2 2 3 2 2 3 4" xfId="15109"/>
    <cellStyle name="Comma 2 29 2 2 2 3 2 2 3 4 2" xfId="43781"/>
    <cellStyle name="Comma 2 29 2 2 2 3 2 2 3 5" xfId="29445"/>
    <cellStyle name="Comma 2 29 2 2 2 3 2 2 4" xfId="4354"/>
    <cellStyle name="Comma 2 29 2 2 2 3 2 2 4 2" xfId="11522"/>
    <cellStyle name="Comma 2 29 2 2 2 3 2 2 4 2 2" xfId="25858"/>
    <cellStyle name="Comma 2 29 2 2 2 3 2 2 4 2 2 2" xfId="54530"/>
    <cellStyle name="Comma 2 29 2 2 2 3 2 2 4 2 3" xfId="40194"/>
    <cellStyle name="Comma 2 29 2 2 2 3 2 2 4 3" xfId="18690"/>
    <cellStyle name="Comma 2 29 2 2 2 3 2 2 4 3 2" xfId="47362"/>
    <cellStyle name="Comma 2 29 2 2 2 3 2 2 4 4" xfId="33026"/>
    <cellStyle name="Comma 2 29 2 2 2 3 2 2 5" xfId="7938"/>
    <cellStyle name="Comma 2 29 2 2 2 3 2 2 5 2" xfId="22274"/>
    <cellStyle name="Comma 2 29 2 2 2 3 2 2 5 2 2" xfId="50946"/>
    <cellStyle name="Comma 2 29 2 2 2 3 2 2 5 3" xfId="36610"/>
    <cellStyle name="Comma 2 29 2 2 2 3 2 2 6" xfId="15106"/>
    <cellStyle name="Comma 2 29 2 2 2 3 2 2 6 2" xfId="43778"/>
    <cellStyle name="Comma 2 29 2 2 2 3 2 2 7" xfId="29442"/>
    <cellStyle name="Comma 2 29 2 2 2 3 2 3" xfId="749"/>
    <cellStyle name="Comma 2 29 2 2 2 3 2 3 2" xfId="750"/>
    <cellStyle name="Comma 2 29 2 2 2 3 2 3 2 2" xfId="4359"/>
    <cellStyle name="Comma 2 29 2 2 2 3 2 3 2 2 2" xfId="11527"/>
    <cellStyle name="Comma 2 29 2 2 2 3 2 3 2 2 2 2" xfId="25863"/>
    <cellStyle name="Comma 2 29 2 2 2 3 2 3 2 2 2 2 2" xfId="54535"/>
    <cellStyle name="Comma 2 29 2 2 2 3 2 3 2 2 2 3" xfId="40199"/>
    <cellStyle name="Comma 2 29 2 2 2 3 2 3 2 2 3" xfId="18695"/>
    <cellStyle name="Comma 2 29 2 2 2 3 2 3 2 2 3 2" xfId="47367"/>
    <cellStyle name="Comma 2 29 2 2 2 3 2 3 2 2 4" xfId="33031"/>
    <cellStyle name="Comma 2 29 2 2 2 3 2 3 2 3" xfId="7943"/>
    <cellStyle name="Comma 2 29 2 2 2 3 2 3 2 3 2" xfId="22279"/>
    <cellStyle name="Comma 2 29 2 2 2 3 2 3 2 3 2 2" xfId="50951"/>
    <cellStyle name="Comma 2 29 2 2 2 3 2 3 2 3 3" xfId="36615"/>
    <cellStyle name="Comma 2 29 2 2 2 3 2 3 2 4" xfId="15111"/>
    <cellStyle name="Comma 2 29 2 2 2 3 2 3 2 4 2" xfId="43783"/>
    <cellStyle name="Comma 2 29 2 2 2 3 2 3 2 5" xfId="29447"/>
    <cellStyle name="Comma 2 29 2 2 2 3 2 3 3" xfId="4358"/>
    <cellStyle name="Comma 2 29 2 2 2 3 2 3 3 2" xfId="11526"/>
    <cellStyle name="Comma 2 29 2 2 2 3 2 3 3 2 2" xfId="25862"/>
    <cellStyle name="Comma 2 29 2 2 2 3 2 3 3 2 2 2" xfId="54534"/>
    <cellStyle name="Comma 2 29 2 2 2 3 2 3 3 2 3" xfId="40198"/>
    <cellStyle name="Comma 2 29 2 2 2 3 2 3 3 3" xfId="18694"/>
    <cellStyle name="Comma 2 29 2 2 2 3 2 3 3 3 2" xfId="47366"/>
    <cellStyle name="Comma 2 29 2 2 2 3 2 3 3 4" xfId="33030"/>
    <cellStyle name="Comma 2 29 2 2 2 3 2 3 4" xfId="7942"/>
    <cellStyle name="Comma 2 29 2 2 2 3 2 3 4 2" xfId="22278"/>
    <cellStyle name="Comma 2 29 2 2 2 3 2 3 4 2 2" xfId="50950"/>
    <cellStyle name="Comma 2 29 2 2 2 3 2 3 4 3" xfId="36614"/>
    <cellStyle name="Comma 2 29 2 2 2 3 2 3 5" xfId="15110"/>
    <cellStyle name="Comma 2 29 2 2 2 3 2 3 5 2" xfId="43782"/>
    <cellStyle name="Comma 2 29 2 2 2 3 2 3 6" xfId="29446"/>
    <cellStyle name="Comma 2 29 2 2 2 3 2 4" xfId="751"/>
    <cellStyle name="Comma 2 29 2 2 2 3 2 4 2" xfId="4360"/>
    <cellStyle name="Comma 2 29 2 2 2 3 2 4 2 2" xfId="11528"/>
    <cellStyle name="Comma 2 29 2 2 2 3 2 4 2 2 2" xfId="25864"/>
    <cellStyle name="Comma 2 29 2 2 2 3 2 4 2 2 2 2" xfId="54536"/>
    <cellStyle name="Comma 2 29 2 2 2 3 2 4 2 2 3" xfId="40200"/>
    <cellStyle name="Comma 2 29 2 2 2 3 2 4 2 3" xfId="18696"/>
    <cellStyle name="Comma 2 29 2 2 2 3 2 4 2 3 2" xfId="47368"/>
    <cellStyle name="Comma 2 29 2 2 2 3 2 4 2 4" xfId="33032"/>
    <cellStyle name="Comma 2 29 2 2 2 3 2 4 3" xfId="7944"/>
    <cellStyle name="Comma 2 29 2 2 2 3 2 4 3 2" xfId="22280"/>
    <cellStyle name="Comma 2 29 2 2 2 3 2 4 3 2 2" xfId="50952"/>
    <cellStyle name="Comma 2 29 2 2 2 3 2 4 3 3" xfId="36616"/>
    <cellStyle name="Comma 2 29 2 2 2 3 2 4 4" xfId="15112"/>
    <cellStyle name="Comma 2 29 2 2 2 3 2 4 4 2" xfId="43784"/>
    <cellStyle name="Comma 2 29 2 2 2 3 2 4 5" xfId="29448"/>
    <cellStyle name="Comma 2 29 2 2 2 3 2 5" xfId="4353"/>
    <cellStyle name="Comma 2 29 2 2 2 3 2 5 2" xfId="11521"/>
    <cellStyle name="Comma 2 29 2 2 2 3 2 5 2 2" xfId="25857"/>
    <cellStyle name="Comma 2 29 2 2 2 3 2 5 2 2 2" xfId="54529"/>
    <cellStyle name="Comma 2 29 2 2 2 3 2 5 2 3" xfId="40193"/>
    <cellStyle name="Comma 2 29 2 2 2 3 2 5 3" xfId="18689"/>
    <cellStyle name="Comma 2 29 2 2 2 3 2 5 3 2" xfId="47361"/>
    <cellStyle name="Comma 2 29 2 2 2 3 2 5 4" xfId="33025"/>
    <cellStyle name="Comma 2 29 2 2 2 3 2 6" xfId="7937"/>
    <cellStyle name="Comma 2 29 2 2 2 3 2 6 2" xfId="22273"/>
    <cellStyle name="Comma 2 29 2 2 2 3 2 6 2 2" xfId="50945"/>
    <cellStyle name="Comma 2 29 2 2 2 3 2 6 3" xfId="36609"/>
    <cellStyle name="Comma 2 29 2 2 2 3 2 7" xfId="15105"/>
    <cellStyle name="Comma 2 29 2 2 2 3 2 7 2" xfId="43777"/>
    <cellStyle name="Comma 2 29 2 2 2 3 2 8" xfId="29441"/>
    <cellStyle name="Comma 2 29 2 2 2 3 3" xfId="752"/>
    <cellStyle name="Comma 2 29 2 2 2 3 3 2" xfId="753"/>
    <cellStyle name="Comma 2 29 2 2 2 3 3 2 2" xfId="754"/>
    <cellStyle name="Comma 2 29 2 2 2 3 3 2 2 2" xfId="4363"/>
    <cellStyle name="Comma 2 29 2 2 2 3 3 2 2 2 2" xfId="11531"/>
    <cellStyle name="Comma 2 29 2 2 2 3 3 2 2 2 2 2" xfId="25867"/>
    <cellStyle name="Comma 2 29 2 2 2 3 3 2 2 2 2 2 2" xfId="54539"/>
    <cellStyle name="Comma 2 29 2 2 2 3 3 2 2 2 2 3" xfId="40203"/>
    <cellStyle name="Comma 2 29 2 2 2 3 3 2 2 2 3" xfId="18699"/>
    <cellStyle name="Comma 2 29 2 2 2 3 3 2 2 2 3 2" xfId="47371"/>
    <cellStyle name="Comma 2 29 2 2 2 3 3 2 2 2 4" xfId="33035"/>
    <cellStyle name="Comma 2 29 2 2 2 3 3 2 2 3" xfId="7947"/>
    <cellStyle name="Comma 2 29 2 2 2 3 3 2 2 3 2" xfId="22283"/>
    <cellStyle name="Comma 2 29 2 2 2 3 3 2 2 3 2 2" xfId="50955"/>
    <cellStyle name="Comma 2 29 2 2 2 3 3 2 2 3 3" xfId="36619"/>
    <cellStyle name="Comma 2 29 2 2 2 3 3 2 2 4" xfId="15115"/>
    <cellStyle name="Comma 2 29 2 2 2 3 3 2 2 4 2" xfId="43787"/>
    <cellStyle name="Comma 2 29 2 2 2 3 3 2 2 5" xfId="29451"/>
    <cellStyle name="Comma 2 29 2 2 2 3 3 2 3" xfId="4362"/>
    <cellStyle name="Comma 2 29 2 2 2 3 3 2 3 2" xfId="11530"/>
    <cellStyle name="Comma 2 29 2 2 2 3 3 2 3 2 2" xfId="25866"/>
    <cellStyle name="Comma 2 29 2 2 2 3 3 2 3 2 2 2" xfId="54538"/>
    <cellStyle name="Comma 2 29 2 2 2 3 3 2 3 2 3" xfId="40202"/>
    <cellStyle name="Comma 2 29 2 2 2 3 3 2 3 3" xfId="18698"/>
    <cellStyle name="Comma 2 29 2 2 2 3 3 2 3 3 2" xfId="47370"/>
    <cellStyle name="Comma 2 29 2 2 2 3 3 2 3 4" xfId="33034"/>
    <cellStyle name="Comma 2 29 2 2 2 3 3 2 4" xfId="7946"/>
    <cellStyle name="Comma 2 29 2 2 2 3 3 2 4 2" xfId="22282"/>
    <cellStyle name="Comma 2 29 2 2 2 3 3 2 4 2 2" xfId="50954"/>
    <cellStyle name="Comma 2 29 2 2 2 3 3 2 4 3" xfId="36618"/>
    <cellStyle name="Comma 2 29 2 2 2 3 3 2 5" xfId="15114"/>
    <cellStyle name="Comma 2 29 2 2 2 3 3 2 5 2" xfId="43786"/>
    <cellStyle name="Comma 2 29 2 2 2 3 3 2 6" xfId="29450"/>
    <cellStyle name="Comma 2 29 2 2 2 3 3 3" xfId="755"/>
    <cellStyle name="Comma 2 29 2 2 2 3 3 3 2" xfId="4364"/>
    <cellStyle name="Comma 2 29 2 2 2 3 3 3 2 2" xfId="11532"/>
    <cellStyle name="Comma 2 29 2 2 2 3 3 3 2 2 2" xfId="25868"/>
    <cellStyle name="Comma 2 29 2 2 2 3 3 3 2 2 2 2" xfId="54540"/>
    <cellStyle name="Comma 2 29 2 2 2 3 3 3 2 2 3" xfId="40204"/>
    <cellStyle name="Comma 2 29 2 2 2 3 3 3 2 3" xfId="18700"/>
    <cellStyle name="Comma 2 29 2 2 2 3 3 3 2 3 2" xfId="47372"/>
    <cellStyle name="Comma 2 29 2 2 2 3 3 3 2 4" xfId="33036"/>
    <cellStyle name="Comma 2 29 2 2 2 3 3 3 3" xfId="7948"/>
    <cellStyle name="Comma 2 29 2 2 2 3 3 3 3 2" xfId="22284"/>
    <cellStyle name="Comma 2 29 2 2 2 3 3 3 3 2 2" xfId="50956"/>
    <cellStyle name="Comma 2 29 2 2 2 3 3 3 3 3" xfId="36620"/>
    <cellStyle name="Comma 2 29 2 2 2 3 3 3 4" xfId="15116"/>
    <cellStyle name="Comma 2 29 2 2 2 3 3 3 4 2" xfId="43788"/>
    <cellStyle name="Comma 2 29 2 2 2 3 3 3 5" xfId="29452"/>
    <cellStyle name="Comma 2 29 2 2 2 3 3 4" xfId="4361"/>
    <cellStyle name="Comma 2 29 2 2 2 3 3 4 2" xfId="11529"/>
    <cellStyle name="Comma 2 29 2 2 2 3 3 4 2 2" xfId="25865"/>
    <cellStyle name="Comma 2 29 2 2 2 3 3 4 2 2 2" xfId="54537"/>
    <cellStyle name="Comma 2 29 2 2 2 3 3 4 2 3" xfId="40201"/>
    <cellStyle name="Comma 2 29 2 2 2 3 3 4 3" xfId="18697"/>
    <cellStyle name="Comma 2 29 2 2 2 3 3 4 3 2" xfId="47369"/>
    <cellStyle name="Comma 2 29 2 2 2 3 3 4 4" xfId="33033"/>
    <cellStyle name="Comma 2 29 2 2 2 3 3 5" xfId="7945"/>
    <cellStyle name="Comma 2 29 2 2 2 3 3 5 2" xfId="22281"/>
    <cellStyle name="Comma 2 29 2 2 2 3 3 5 2 2" xfId="50953"/>
    <cellStyle name="Comma 2 29 2 2 2 3 3 5 3" xfId="36617"/>
    <cellStyle name="Comma 2 29 2 2 2 3 3 6" xfId="15113"/>
    <cellStyle name="Comma 2 29 2 2 2 3 3 6 2" xfId="43785"/>
    <cellStyle name="Comma 2 29 2 2 2 3 3 7" xfId="29449"/>
    <cellStyle name="Comma 2 29 2 2 2 3 4" xfId="756"/>
    <cellStyle name="Comma 2 29 2 2 2 3 4 2" xfId="757"/>
    <cellStyle name="Comma 2 29 2 2 2 3 4 2 2" xfId="4366"/>
    <cellStyle name="Comma 2 29 2 2 2 3 4 2 2 2" xfId="11534"/>
    <cellStyle name="Comma 2 29 2 2 2 3 4 2 2 2 2" xfId="25870"/>
    <cellStyle name="Comma 2 29 2 2 2 3 4 2 2 2 2 2" xfId="54542"/>
    <cellStyle name="Comma 2 29 2 2 2 3 4 2 2 2 3" xfId="40206"/>
    <cellStyle name="Comma 2 29 2 2 2 3 4 2 2 3" xfId="18702"/>
    <cellStyle name="Comma 2 29 2 2 2 3 4 2 2 3 2" xfId="47374"/>
    <cellStyle name="Comma 2 29 2 2 2 3 4 2 2 4" xfId="33038"/>
    <cellStyle name="Comma 2 29 2 2 2 3 4 2 3" xfId="7950"/>
    <cellStyle name="Comma 2 29 2 2 2 3 4 2 3 2" xfId="22286"/>
    <cellStyle name="Comma 2 29 2 2 2 3 4 2 3 2 2" xfId="50958"/>
    <cellStyle name="Comma 2 29 2 2 2 3 4 2 3 3" xfId="36622"/>
    <cellStyle name="Comma 2 29 2 2 2 3 4 2 4" xfId="15118"/>
    <cellStyle name="Comma 2 29 2 2 2 3 4 2 4 2" xfId="43790"/>
    <cellStyle name="Comma 2 29 2 2 2 3 4 2 5" xfId="29454"/>
    <cellStyle name="Comma 2 29 2 2 2 3 4 3" xfId="4365"/>
    <cellStyle name="Comma 2 29 2 2 2 3 4 3 2" xfId="11533"/>
    <cellStyle name="Comma 2 29 2 2 2 3 4 3 2 2" xfId="25869"/>
    <cellStyle name="Comma 2 29 2 2 2 3 4 3 2 2 2" xfId="54541"/>
    <cellStyle name="Comma 2 29 2 2 2 3 4 3 2 3" xfId="40205"/>
    <cellStyle name="Comma 2 29 2 2 2 3 4 3 3" xfId="18701"/>
    <cellStyle name="Comma 2 29 2 2 2 3 4 3 3 2" xfId="47373"/>
    <cellStyle name="Comma 2 29 2 2 2 3 4 3 4" xfId="33037"/>
    <cellStyle name="Comma 2 29 2 2 2 3 4 4" xfId="7949"/>
    <cellStyle name="Comma 2 29 2 2 2 3 4 4 2" xfId="22285"/>
    <cellStyle name="Comma 2 29 2 2 2 3 4 4 2 2" xfId="50957"/>
    <cellStyle name="Comma 2 29 2 2 2 3 4 4 3" xfId="36621"/>
    <cellStyle name="Comma 2 29 2 2 2 3 4 5" xfId="15117"/>
    <cellStyle name="Comma 2 29 2 2 2 3 4 5 2" xfId="43789"/>
    <cellStyle name="Comma 2 29 2 2 2 3 4 6" xfId="29453"/>
    <cellStyle name="Comma 2 29 2 2 2 3 5" xfId="758"/>
    <cellStyle name="Comma 2 29 2 2 2 3 5 2" xfId="4367"/>
    <cellStyle name="Comma 2 29 2 2 2 3 5 2 2" xfId="11535"/>
    <cellStyle name="Comma 2 29 2 2 2 3 5 2 2 2" xfId="25871"/>
    <cellStyle name="Comma 2 29 2 2 2 3 5 2 2 2 2" xfId="54543"/>
    <cellStyle name="Comma 2 29 2 2 2 3 5 2 2 3" xfId="40207"/>
    <cellStyle name="Comma 2 29 2 2 2 3 5 2 3" xfId="18703"/>
    <cellStyle name="Comma 2 29 2 2 2 3 5 2 3 2" xfId="47375"/>
    <cellStyle name="Comma 2 29 2 2 2 3 5 2 4" xfId="33039"/>
    <cellStyle name="Comma 2 29 2 2 2 3 5 3" xfId="7951"/>
    <cellStyle name="Comma 2 29 2 2 2 3 5 3 2" xfId="22287"/>
    <cellStyle name="Comma 2 29 2 2 2 3 5 3 2 2" xfId="50959"/>
    <cellStyle name="Comma 2 29 2 2 2 3 5 3 3" xfId="36623"/>
    <cellStyle name="Comma 2 29 2 2 2 3 5 4" xfId="15119"/>
    <cellStyle name="Comma 2 29 2 2 2 3 5 4 2" xfId="43791"/>
    <cellStyle name="Comma 2 29 2 2 2 3 5 5" xfId="29455"/>
    <cellStyle name="Comma 2 29 2 2 2 3 6" xfId="4352"/>
    <cellStyle name="Comma 2 29 2 2 2 3 6 2" xfId="11520"/>
    <cellStyle name="Comma 2 29 2 2 2 3 6 2 2" xfId="25856"/>
    <cellStyle name="Comma 2 29 2 2 2 3 6 2 2 2" xfId="54528"/>
    <cellStyle name="Comma 2 29 2 2 2 3 6 2 3" xfId="40192"/>
    <cellStyle name="Comma 2 29 2 2 2 3 6 3" xfId="18688"/>
    <cellStyle name="Comma 2 29 2 2 2 3 6 3 2" xfId="47360"/>
    <cellStyle name="Comma 2 29 2 2 2 3 6 4" xfId="33024"/>
    <cellStyle name="Comma 2 29 2 2 2 3 7" xfId="7936"/>
    <cellStyle name="Comma 2 29 2 2 2 3 7 2" xfId="22272"/>
    <cellStyle name="Comma 2 29 2 2 2 3 7 2 2" xfId="50944"/>
    <cellStyle name="Comma 2 29 2 2 2 3 7 3" xfId="36608"/>
    <cellStyle name="Comma 2 29 2 2 2 3 8" xfId="15104"/>
    <cellStyle name="Comma 2 29 2 2 2 3 8 2" xfId="43776"/>
    <cellStyle name="Comma 2 29 2 2 2 3 9" xfId="29440"/>
    <cellStyle name="Comma 2 29 2 2 2 4" xfId="759"/>
    <cellStyle name="Comma 2 29 2 2 2 4 2" xfId="760"/>
    <cellStyle name="Comma 2 29 2 2 2 4 2 2" xfId="761"/>
    <cellStyle name="Comma 2 29 2 2 2 4 2 2 2" xfId="762"/>
    <cellStyle name="Comma 2 29 2 2 2 4 2 2 2 2" xfId="4371"/>
    <cellStyle name="Comma 2 29 2 2 2 4 2 2 2 2 2" xfId="11539"/>
    <cellStyle name="Comma 2 29 2 2 2 4 2 2 2 2 2 2" xfId="25875"/>
    <cellStyle name="Comma 2 29 2 2 2 4 2 2 2 2 2 2 2" xfId="54547"/>
    <cellStyle name="Comma 2 29 2 2 2 4 2 2 2 2 2 3" xfId="40211"/>
    <cellStyle name="Comma 2 29 2 2 2 4 2 2 2 2 3" xfId="18707"/>
    <cellStyle name="Comma 2 29 2 2 2 4 2 2 2 2 3 2" xfId="47379"/>
    <cellStyle name="Comma 2 29 2 2 2 4 2 2 2 2 4" xfId="33043"/>
    <cellStyle name="Comma 2 29 2 2 2 4 2 2 2 3" xfId="7955"/>
    <cellStyle name="Comma 2 29 2 2 2 4 2 2 2 3 2" xfId="22291"/>
    <cellStyle name="Comma 2 29 2 2 2 4 2 2 2 3 2 2" xfId="50963"/>
    <cellStyle name="Comma 2 29 2 2 2 4 2 2 2 3 3" xfId="36627"/>
    <cellStyle name="Comma 2 29 2 2 2 4 2 2 2 4" xfId="15123"/>
    <cellStyle name="Comma 2 29 2 2 2 4 2 2 2 4 2" xfId="43795"/>
    <cellStyle name="Comma 2 29 2 2 2 4 2 2 2 5" xfId="29459"/>
    <cellStyle name="Comma 2 29 2 2 2 4 2 2 3" xfId="4370"/>
    <cellStyle name="Comma 2 29 2 2 2 4 2 2 3 2" xfId="11538"/>
    <cellStyle name="Comma 2 29 2 2 2 4 2 2 3 2 2" xfId="25874"/>
    <cellStyle name="Comma 2 29 2 2 2 4 2 2 3 2 2 2" xfId="54546"/>
    <cellStyle name="Comma 2 29 2 2 2 4 2 2 3 2 3" xfId="40210"/>
    <cellStyle name="Comma 2 29 2 2 2 4 2 2 3 3" xfId="18706"/>
    <cellStyle name="Comma 2 29 2 2 2 4 2 2 3 3 2" xfId="47378"/>
    <cellStyle name="Comma 2 29 2 2 2 4 2 2 3 4" xfId="33042"/>
    <cellStyle name="Comma 2 29 2 2 2 4 2 2 4" xfId="7954"/>
    <cellStyle name="Comma 2 29 2 2 2 4 2 2 4 2" xfId="22290"/>
    <cellStyle name="Comma 2 29 2 2 2 4 2 2 4 2 2" xfId="50962"/>
    <cellStyle name="Comma 2 29 2 2 2 4 2 2 4 3" xfId="36626"/>
    <cellStyle name="Comma 2 29 2 2 2 4 2 2 5" xfId="15122"/>
    <cellStyle name="Comma 2 29 2 2 2 4 2 2 5 2" xfId="43794"/>
    <cellStyle name="Comma 2 29 2 2 2 4 2 2 6" xfId="29458"/>
    <cellStyle name="Comma 2 29 2 2 2 4 2 3" xfId="763"/>
    <cellStyle name="Comma 2 29 2 2 2 4 2 3 2" xfId="4372"/>
    <cellStyle name="Comma 2 29 2 2 2 4 2 3 2 2" xfId="11540"/>
    <cellStyle name="Comma 2 29 2 2 2 4 2 3 2 2 2" xfId="25876"/>
    <cellStyle name="Comma 2 29 2 2 2 4 2 3 2 2 2 2" xfId="54548"/>
    <cellStyle name="Comma 2 29 2 2 2 4 2 3 2 2 3" xfId="40212"/>
    <cellStyle name="Comma 2 29 2 2 2 4 2 3 2 3" xfId="18708"/>
    <cellStyle name="Comma 2 29 2 2 2 4 2 3 2 3 2" xfId="47380"/>
    <cellStyle name="Comma 2 29 2 2 2 4 2 3 2 4" xfId="33044"/>
    <cellStyle name="Comma 2 29 2 2 2 4 2 3 3" xfId="7956"/>
    <cellStyle name="Comma 2 29 2 2 2 4 2 3 3 2" xfId="22292"/>
    <cellStyle name="Comma 2 29 2 2 2 4 2 3 3 2 2" xfId="50964"/>
    <cellStyle name="Comma 2 29 2 2 2 4 2 3 3 3" xfId="36628"/>
    <cellStyle name="Comma 2 29 2 2 2 4 2 3 4" xfId="15124"/>
    <cellStyle name="Comma 2 29 2 2 2 4 2 3 4 2" xfId="43796"/>
    <cellStyle name="Comma 2 29 2 2 2 4 2 3 5" xfId="29460"/>
    <cellStyle name="Comma 2 29 2 2 2 4 2 4" xfId="4369"/>
    <cellStyle name="Comma 2 29 2 2 2 4 2 4 2" xfId="11537"/>
    <cellStyle name="Comma 2 29 2 2 2 4 2 4 2 2" xfId="25873"/>
    <cellStyle name="Comma 2 29 2 2 2 4 2 4 2 2 2" xfId="54545"/>
    <cellStyle name="Comma 2 29 2 2 2 4 2 4 2 3" xfId="40209"/>
    <cellStyle name="Comma 2 29 2 2 2 4 2 4 3" xfId="18705"/>
    <cellStyle name="Comma 2 29 2 2 2 4 2 4 3 2" xfId="47377"/>
    <cellStyle name="Comma 2 29 2 2 2 4 2 4 4" xfId="33041"/>
    <cellStyle name="Comma 2 29 2 2 2 4 2 5" xfId="7953"/>
    <cellStyle name="Comma 2 29 2 2 2 4 2 5 2" xfId="22289"/>
    <cellStyle name="Comma 2 29 2 2 2 4 2 5 2 2" xfId="50961"/>
    <cellStyle name="Comma 2 29 2 2 2 4 2 5 3" xfId="36625"/>
    <cellStyle name="Comma 2 29 2 2 2 4 2 6" xfId="15121"/>
    <cellStyle name="Comma 2 29 2 2 2 4 2 6 2" xfId="43793"/>
    <cellStyle name="Comma 2 29 2 2 2 4 2 7" xfId="29457"/>
    <cellStyle name="Comma 2 29 2 2 2 4 3" xfId="764"/>
    <cellStyle name="Comma 2 29 2 2 2 4 3 2" xfId="765"/>
    <cellStyle name="Comma 2 29 2 2 2 4 3 2 2" xfId="4374"/>
    <cellStyle name="Comma 2 29 2 2 2 4 3 2 2 2" xfId="11542"/>
    <cellStyle name="Comma 2 29 2 2 2 4 3 2 2 2 2" xfId="25878"/>
    <cellStyle name="Comma 2 29 2 2 2 4 3 2 2 2 2 2" xfId="54550"/>
    <cellStyle name="Comma 2 29 2 2 2 4 3 2 2 2 3" xfId="40214"/>
    <cellStyle name="Comma 2 29 2 2 2 4 3 2 2 3" xfId="18710"/>
    <cellStyle name="Comma 2 29 2 2 2 4 3 2 2 3 2" xfId="47382"/>
    <cellStyle name="Comma 2 29 2 2 2 4 3 2 2 4" xfId="33046"/>
    <cellStyle name="Comma 2 29 2 2 2 4 3 2 3" xfId="7958"/>
    <cellStyle name="Comma 2 29 2 2 2 4 3 2 3 2" xfId="22294"/>
    <cellStyle name="Comma 2 29 2 2 2 4 3 2 3 2 2" xfId="50966"/>
    <cellStyle name="Comma 2 29 2 2 2 4 3 2 3 3" xfId="36630"/>
    <cellStyle name="Comma 2 29 2 2 2 4 3 2 4" xfId="15126"/>
    <cellStyle name="Comma 2 29 2 2 2 4 3 2 4 2" xfId="43798"/>
    <cellStyle name="Comma 2 29 2 2 2 4 3 2 5" xfId="29462"/>
    <cellStyle name="Comma 2 29 2 2 2 4 3 3" xfId="4373"/>
    <cellStyle name="Comma 2 29 2 2 2 4 3 3 2" xfId="11541"/>
    <cellStyle name="Comma 2 29 2 2 2 4 3 3 2 2" xfId="25877"/>
    <cellStyle name="Comma 2 29 2 2 2 4 3 3 2 2 2" xfId="54549"/>
    <cellStyle name="Comma 2 29 2 2 2 4 3 3 2 3" xfId="40213"/>
    <cellStyle name="Comma 2 29 2 2 2 4 3 3 3" xfId="18709"/>
    <cellStyle name="Comma 2 29 2 2 2 4 3 3 3 2" xfId="47381"/>
    <cellStyle name="Comma 2 29 2 2 2 4 3 3 4" xfId="33045"/>
    <cellStyle name="Comma 2 29 2 2 2 4 3 4" xfId="7957"/>
    <cellStyle name="Comma 2 29 2 2 2 4 3 4 2" xfId="22293"/>
    <cellStyle name="Comma 2 29 2 2 2 4 3 4 2 2" xfId="50965"/>
    <cellStyle name="Comma 2 29 2 2 2 4 3 4 3" xfId="36629"/>
    <cellStyle name="Comma 2 29 2 2 2 4 3 5" xfId="15125"/>
    <cellStyle name="Comma 2 29 2 2 2 4 3 5 2" xfId="43797"/>
    <cellStyle name="Comma 2 29 2 2 2 4 3 6" xfId="29461"/>
    <cellStyle name="Comma 2 29 2 2 2 4 4" xfId="766"/>
    <cellStyle name="Comma 2 29 2 2 2 4 4 2" xfId="4375"/>
    <cellStyle name="Comma 2 29 2 2 2 4 4 2 2" xfId="11543"/>
    <cellStyle name="Comma 2 29 2 2 2 4 4 2 2 2" xfId="25879"/>
    <cellStyle name="Comma 2 29 2 2 2 4 4 2 2 2 2" xfId="54551"/>
    <cellStyle name="Comma 2 29 2 2 2 4 4 2 2 3" xfId="40215"/>
    <cellStyle name="Comma 2 29 2 2 2 4 4 2 3" xfId="18711"/>
    <cellStyle name="Comma 2 29 2 2 2 4 4 2 3 2" xfId="47383"/>
    <cellStyle name="Comma 2 29 2 2 2 4 4 2 4" xfId="33047"/>
    <cellStyle name="Comma 2 29 2 2 2 4 4 3" xfId="7959"/>
    <cellStyle name="Comma 2 29 2 2 2 4 4 3 2" xfId="22295"/>
    <cellStyle name="Comma 2 29 2 2 2 4 4 3 2 2" xfId="50967"/>
    <cellStyle name="Comma 2 29 2 2 2 4 4 3 3" xfId="36631"/>
    <cellStyle name="Comma 2 29 2 2 2 4 4 4" xfId="15127"/>
    <cellStyle name="Comma 2 29 2 2 2 4 4 4 2" xfId="43799"/>
    <cellStyle name="Comma 2 29 2 2 2 4 4 5" xfId="29463"/>
    <cellStyle name="Comma 2 29 2 2 2 4 5" xfId="4368"/>
    <cellStyle name="Comma 2 29 2 2 2 4 5 2" xfId="11536"/>
    <cellStyle name="Comma 2 29 2 2 2 4 5 2 2" xfId="25872"/>
    <cellStyle name="Comma 2 29 2 2 2 4 5 2 2 2" xfId="54544"/>
    <cellStyle name="Comma 2 29 2 2 2 4 5 2 3" xfId="40208"/>
    <cellStyle name="Comma 2 29 2 2 2 4 5 3" xfId="18704"/>
    <cellStyle name="Comma 2 29 2 2 2 4 5 3 2" xfId="47376"/>
    <cellStyle name="Comma 2 29 2 2 2 4 5 4" xfId="33040"/>
    <cellStyle name="Comma 2 29 2 2 2 4 6" xfId="7952"/>
    <cellStyle name="Comma 2 29 2 2 2 4 6 2" xfId="22288"/>
    <cellStyle name="Comma 2 29 2 2 2 4 6 2 2" xfId="50960"/>
    <cellStyle name="Comma 2 29 2 2 2 4 6 3" xfId="36624"/>
    <cellStyle name="Comma 2 29 2 2 2 4 7" xfId="15120"/>
    <cellStyle name="Comma 2 29 2 2 2 4 7 2" xfId="43792"/>
    <cellStyle name="Comma 2 29 2 2 2 4 8" xfId="29456"/>
    <cellStyle name="Comma 2 29 2 2 2 5" xfId="767"/>
    <cellStyle name="Comma 2 29 2 2 2 5 2" xfId="768"/>
    <cellStyle name="Comma 2 29 2 2 2 5 2 2" xfId="769"/>
    <cellStyle name="Comma 2 29 2 2 2 5 2 2 2" xfId="4378"/>
    <cellStyle name="Comma 2 29 2 2 2 5 2 2 2 2" xfId="11546"/>
    <cellStyle name="Comma 2 29 2 2 2 5 2 2 2 2 2" xfId="25882"/>
    <cellStyle name="Comma 2 29 2 2 2 5 2 2 2 2 2 2" xfId="54554"/>
    <cellStyle name="Comma 2 29 2 2 2 5 2 2 2 2 3" xfId="40218"/>
    <cellStyle name="Comma 2 29 2 2 2 5 2 2 2 3" xfId="18714"/>
    <cellStyle name="Comma 2 29 2 2 2 5 2 2 2 3 2" xfId="47386"/>
    <cellStyle name="Comma 2 29 2 2 2 5 2 2 2 4" xfId="33050"/>
    <cellStyle name="Comma 2 29 2 2 2 5 2 2 3" xfId="7962"/>
    <cellStyle name="Comma 2 29 2 2 2 5 2 2 3 2" xfId="22298"/>
    <cellStyle name="Comma 2 29 2 2 2 5 2 2 3 2 2" xfId="50970"/>
    <cellStyle name="Comma 2 29 2 2 2 5 2 2 3 3" xfId="36634"/>
    <cellStyle name="Comma 2 29 2 2 2 5 2 2 4" xfId="15130"/>
    <cellStyle name="Comma 2 29 2 2 2 5 2 2 4 2" xfId="43802"/>
    <cellStyle name="Comma 2 29 2 2 2 5 2 2 5" xfId="29466"/>
    <cellStyle name="Comma 2 29 2 2 2 5 2 3" xfId="4377"/>
    <cellStyle name="Comma 2 29 2 2 2 5 2 3 2" xfId="11545"/>
    <cellStyle name="Comma 2 29 2 2 2 5 2 3 2 2" xfId="25881"/>
    <cellStyle name="Comma 2 29 2 2 2 5 2 3 2 2 2" xfId="54553"/>
    <cellStyle name="Comma 2 29 2 2 2 5 2 3 2 3" xfId="40217"/>
    <cellStyle name="Comma 2 29 2 2 2 5 2 3 3" xfId="18713"/>
    <cellStyle name="Comma 2 29 2 2 2 5 2 3 3 2" xfId="47385"/>
    <cellStyle name="Comma 2 29 2 2 2 5 2 3 4" xfId="33049"/>
    <cellStyle name="Comma 2 29 2 2 2 5 2 4" xfId="7961"/>
    <cellStyle name="Comma 2 29 2 2 2 5 2 4 2" xfId="22297"/>
    <cellStyle name="Comma 2 29 2 2 2 5 2 4 2 2" xfId="50969"/>
    <cellStyle name="Comma 2 29 2 2 2 5 2 4 3" xfId="36633"/>
    <cellStyle name="Comma 2 29 2 2 2 5 2 5" xfId="15129"/>
    <cellStyle name="Comma 2 29 2 2 2 5 2 5 2" xfId="43801"/>
    <cellStyle name="Comma 2 29 2 2 2 5 2 6" xfId="29465"/>
    <cellStyle name="Comma 2 29 2 2 2 5 3" xfId="770"/>
    <cellStyle name="Comma 2 29 2 2 2 5 3 2" xfId="4379"/>
    <cellStyle name="Comma 2 29 2 2 2 5 3 2 2" xfId="11547"/>
    <cellStyle name="Comma 2 29 2 2 2 5 3 2 2 2" xfId="25883"/>
    <cellStyle name="Comma 2 29 2 2 2 5 3 2 2 2 2" xfId="54555"/>
    <cellStyle name="Comma 2 29 2 2 2 5 3 2 2 3" xfId="40219"/>
    <cellStyle name="Comma 2 29 2 2 2 5 3 2 3" xfId="18715"/>
    <cellStyle name="Comma 2 29 2 2 2 5 3 2 3 2" xfId="47387"/>
    <cellStyle name="Comma 2 29 2 2 2 5 3 2 4" xfId="33051"/>
    <cellStyle name="Comma 2 29 2 2 2 5 3 3" xfId="7963"/>
    <cellStyle name="Comma 2 29 2 2 2 5 3 3 2" xfId="22299"/>
    <cellStyle name="Comma 2 29 2 2 2 5 3 3 2 2" xfId="50971"/>
    <cellStyle name="Comma 2 29 2 2 2 5 3 3 3" xfId="36635"/>
    <cellStyle name="Comma 2 29 2 2 2 5 3 4" xfId="15131"/>
    <cellStyle name="Comma 2 29 2 2 2 5 3 4 2" xfId="43803"/>
    <cellStyle name="Comma 2 29 2 2 2 5 3 5" xfId="29467"/>
    <cellStyle name="Comma 2 29 2 2 2 5 4" xfId="4376"/>
    <cellStyle name="Comma 2 29 2 2 2 5 4 2" xfId="11544"/>
    <cellStyle name="Comma 2 29 2 2 2 5 4 2 2" xfId="25880"/>
    <cellStyle name="Comma 2 29 2 2 2 5 4 2 2 2" xfId="54552"/>
    <cellStyle name="Comma 2 29 2 2 2 5 4 2 3" xfId="40216"/>
    <cellStyle name="Comma 2 29 2 2 2 5 4 3" xfId="18712"/>
    <cellStyle name="Comma 2 29 2 2 2 5 4 3 2" xfId="47384"/>
    <cellStyle name="Comma 2 29 2 2 2 5 4 4" xfId="33048"/>
    <cellStyle name="Comma 2 29 2 2 2 5 5" xfId="7960"/>
    <cellStyle name="Comma 2 29 2 2 2 5 5 2" xfId="22296"/>
    <cellStyle name="Comma 2 29 2 2 2 5 5 2 2" xfId="50968"/>
    <cellStyle name="Comma 2 29 2 2 2 5 5 3" xfId="36632"/>
    <cellStyle name="Comma 2 29 2 2 2 5 6" xfId="15128"/>
    <cellStyle name="Comma 2 29 2 2 2 5 6 2" xfId="43800"/>
    <cellStyle name="Comma 2 29 2 2 2 5 7" xfId="29464"/>
    <cellStyle name="Comma 2 29 2 2 2 6" xfId="771"/>
    <cellStyle name="Comma 2 29 2 2 2 6 2" xfId="772"/>
    <cellStyle name="Comma 2 29 2 2 2 6 2 2" xfId="4381"/>
    <cellStyle name="Comma 2 29 2 2 2 6 2 2 2" xfId="11549"/>
    <cellStyle name="Comma 2 29 2 2 2 6 2 2 2 2" xfId="25885"/>
    <cellStyle name="Comma 2 29 2 2 2 6 2 2 2 2 2" xfId="54557"/>
    <cellStyle name="Comma 2 29 2 2 2 6 2 2 2 3" xfId="40221"/>
    <cellStyle name="Comma 2 29 2 2 2 6 2 2 3" xfId="18717"/>
    <cellStyle name="Comma 2 29 2 2 2 6 2 2 3 2" xfId="47389"/>
    <cellStyle name="Comma 2 29 2 2 2 6 2 2 4" xfId="33053"/>
    <cellStyle name="Comma 2 29 2 2 2 6 2 3" xfId="7965"/>
    <cellStyle name="Comma 2 29 2 2 2 6 2 3 2" xfId="22301"/>
    <cellStyle name="Comma 2 29 2 2 2 6 2 3 2 2" xfId="50973"/>
    <cellStyle name="Comma 2 29 2 2 2 6 2 3 3" xfId="36637"/>
    <cellStyle name="Comma 2 29 2 2 2 6 2 4" xfId="15133"/>
    <cellStyle name="Comma 2 29 2 2 2 6 2 4 2" xfId="43805"/>
    <cellStyle name="Comma 2 29 2 2 2 6 2 5" xfId="29469"/>
    <cellStyle name="Comma 2 29 2 2 2 6 3" xfId="4380"/>
    <cellStyle name="Comma 2 29 2 2 2 6 3 2" xfId="11548"/>
    <cellStyle name="Comma 2 29 2 2 2 6 3 2 2" xfId="25884"/>
    <cellStyle name="Comma 2 29 2 2 2 6 3 2 2 2" xfId="54556"/>
    <cellStyle name="Comma 2 29 2 2 2 6 3 2 3" xfId="40220"/>
    <cellStyle name="Comma 2 29 2 2 2 6 3 3" xfId="18716"/>
    <cellStyle name="Comma 2 29 2 2 2 6 3 3 2" xfId="47388"/>
    <cellStyle name="Comma 2 29 2 2 2 6 3 4" xfId="33052"/>
    <cellStyle name="Comma 2 29 2 2 2 6 4" xfId="7964"/>
    <cellStyle name="Comma 2 29 2 2 2 6 4 2" xfId="22300"/>
    <cellStyle name="Comma 2 29 2 2 2 6 4 2 2" xfId="50972"/>
    <cellStyle name="Comma 2 29 2 2 2 6 4 3" xfId="36636"/>
    <cellStyle name="Comma 2 29 2 2 2 6 5" xfId="15132"/>
    <cellStyle name="Comma 2 29 2 2 2 6 5 2" xfId="43804"/>
    <cellStyle name="Comma 2 29 2 2 2 6 6" xfId="29468"/>
    <cellStyle name="Comma 2 29 2 2 2 7" xfId="773"/>
    <cellStyle name="Comma 2 29 2 2 2 7 2" xfId="4382"/>
    <cellStyle name="Comma 2 29 2 2 2 7 2 2" xfId="11550"/>
    <cellStyle name="Comma 2 29 2 2 2 7 2 2 2" xfId="25886"/>
    <cellStyle name="Comma 2 29 2 2 2 7 2 2 2 2" xfId="54558"/>
    <cellStyle name="Comma 2 29 2 2 2 7 2 2 3" xfId="40222"/>
    <cellStyle name="Comma 2 29 2 2 2 7 2 3" xfId="18718"/>
    <cellStyle name="Comma 2 29 2 2 2 7 2 3 2" xfId="47390"/>
    <cellStyle name="Comma 2 29 2 2 2 7 2 4" xfId="33054"/>
    <cellStyle name="Comma 2 29 2 2 2 7 3" xfId="7966"/>
    <cellStyle name="Comma 2 29 2 2 2 7 3 2" xfId="22302"/>
    <cellStyle name="Comma 2 29 2 2 2 7 3 2 2" xfId="50974"/>
    <cellStyle name="Comma 2 29 2 2 2 7 3 3" xfId="36638"/>
    <cellStyle name="Comma 2 29 2 2 2 7 4" xfId="15134"/>
    <cellStyle name="Comma 2 29 2 2 2 7 4 2" xfId="43806"/>
    <cellStyle name="Comma 2 29 2 2 2 7 5" xfId="29470"/>
    <cellStyle name="Comma 2 29 2 2 2 8" xfId="4319"/>
    <cellStyle name="Comma 2 29 2 2 2 8 2" xfId="11487"/>
    <cellStyle name="Comma 2 29 2 2 2 8 2 2" xfId="25823"/>
    <cellStyle name="Comma 2 29 2 2 2 8 2 2 2" xfId="54495"/>
    <cellStyle name="Comma 2 29 2 2 2 8 2 3" xfId="40159"/>
    <cellStyle name="Comma 2 29 2 2 2 8 3" xfId="18655"/>
    <cellStyle name="Comma 2 29 2 2 2 8 3 2" xfId="47327"/>
    <cellStyle name="Comma 2 29 2 2 2 8 4" xfId="32991"/>
    <cellStyle name="Comma 2 29 2 2 2 9" xfId="7903"/>
    <cellStyle name="Comma 2 29 2 2 2 9 2" xfId="22239"/>
    <cellStyle name="Comma 2 29 2 2 2 9 2 2" xfId="50911"/>
    <cellStyle name="Comma 2 29 2 2 2 9 3" xfId="36575"/>
    <cellStyle name="Comma 2 29 2 2 3" xfId="774"/>
    <cellStyle name="Comma 2 29 2 2 3 10" xfId="29471"/>
    <cellStyle name="Comma 2 29 2 2 3 2" xfId="775"/>
    <cellStyle name="Comma 2 29 2 2 3 2 2" xfId="776"/>
    <cellStyle name="Comma 2 29 2 2 3 2 2 2" xfId="777"/>
    <cellStyle name="Comma 2 29 2 2 3 2 2 2 2" xfId="778"/>
    <cellStyle name="Comma 2 29 2 2 3 2 2 2 2 2" xfId="779"/>
    <cellStyle name="Comma 2 29 2 2 3 2 2 2 2 2 2" xfId="4388"/>
    <cellStyle name="Comma 2 29 2 2 3 2 2 2 2 2 2 2" xfId="11556"/>
    <cellStyle name="Comma 2 29 2 2 3 2 2 2 2 2 2 2 2" xfId="25892"/>
    <cellStyle name="Comma 2 29 2 2 3 2 2 2 2 2 2 2 2 2" xfId="54564"/>
    <cellStyle name="Comma 2 29 2 2 3 2 2 2 2 2 2 2 3" xfId="40228"/>
    <cellStyle name="Comma 2 29 2 2 3 2 2 2 2 2 2 3" xfId="18724"/>
    <cellStyle name="Comma 2 29 2 2 3 2 2 2 2 2 2 3 2" xfId="47396"/>
    <cellStyle name="Comma 2 29 2 2 3 2 2 2 2 2 2 4" xfId="33060"/>
    <cellStyle name="Comma 2 29 2 2 3 2 2 2 2 2 3" xfId="7972"/>
    <cellStyle name="Comma 2 29 2 2 3 2 2 2 2 2 3 2" xfId="22308"/>
    <cellStyle name="Comma 2 29 2 2 3 2 2 2 2 2 3 2 2" xfId="50980"/>
    <cellStyle name="Comma 2 29 2 2 3 2 2 2 2 2 3 3" xfId="36644"/>
    <cellStyle name="Comma 2 29 2 2 3 2 2 2 2 2 4" xfId="15140"/>
    <cellStyle name="Comma 2 29 2 2 3 2 2 2 2 2 4 2" xfId="43812"/>
    <cellStyle name="Comma 2 29 2 2 3 2 2 2 2 2 5" xfId="29476"/>
    <cellStyle name="Comma 2 29 2 2 3 2 2 2 2 3" xfId="4387"/>
    <cellStyle name="Comma 2 29 2 2 3 2 2 2 2 3 2" xfId="11555"/>
    <cellStyle name="Comma 2 29 2 2 3 2 2 2 2 3 2 2" xfId="25891"/>
    <cellStyle name="Comma 2 29 2 2 3 2 2 2 2 3 2 2 2" xfId="54563"/>
    <cellStyle name="Comma 2 29 2 2 3 2 2 2 2 3 2 3" xfId="40227"/>
    <cellStyle name="Comma 2 29 2 2 3 2 2 2 2 3 3" xfId="18723"/>
    <cellStyle name="Comma 2 29 2 2 3 2 2 2 2 3 3 2" xfId="47395"/>
    <cellStyle name="Comma 2 29 2 2 3 2 2 2 2 3 4" xfId="33059"/>
    <cellStyle name="Comma 2 29 2 2 3 2 2 2 2 4" xfId="7971"/>
    <cellStyle name="Comma 2 29 2 2 3 2 2 2 2 4 2" xfId="22307"/>
    <cellStyle name="Comma 2 29 2 2 3 2 2 2 2 4 2 2" xfId="50979"/>
    <cellStyle name="Comma 2 29 2 2 3 2 2 2 2 4 3" xfId="36643"/>
    <cellStyle name="Comma 2 29 2 2 3 2 2 2 2 5" xfId="15139"/>
    <cellStyle name="Comma 2 29 2 2 3 2 2 2 2 5 2" xfId="43811"/>
    <cellStyle name="Comma 2 29 2 2 3 2 2 2 2 6" xfId="29475"/>
    <cellStyle name="Comma 2 29 2 2 3 2 2 2 3" xfId="780"/>
    <cellStyle name="Comma 2 29 2 2 3 2 2 2 3 2" xfId="4389"/>
    <cellStyle name="Comma 2 29 2 2 3 2 2 2 3 2 2" xfId="11557"/>
    <cellStyle name="Comma 2 29 2 2 3 2 2 2 3 2 2 2" xfId="25893"/>
    <cellStyle name="Comma 2 29 2 2 3 2 2 2 3 2 2 2 2" xfId="54565"/>
    <cellStyle name="Comma 2 29 2 2 3 2 2 2 3 2 2 3" xfId="40229"/>
    <cellStyle name="Comma 2 29 2 2 3 2 2 2 3 2 3" xfId="18725"/>
    <cellStyle name="Comma 2 29 2 2 3 2 2 2 3 2 3 2" xfId="47397"/>
    <cellStyle name="Comma 2 29 2 2 3 2 2 2 3 2 4" xfId="33061"/>
    <cellStyle name="Comma 2 29 2 2 3 2 2 2 3 3" xfId="7973"/>
    <cellStyle name="Comma 2 29 2 2 3 2 2 2 3 3 2" xfId="22309"/>
    <cellStyle name="Comma 2 29 2 2 3 2 2 2 3 3 2 2" xfId="50981"/>
    <cellStyle name="Comma 2 29 2 2 3 2 2 2 3 3 3" xfId="36645"/>
    <cellStyle name="Comma 2 29 2 2 3 2 2 2 3 4" xfId="15141"/>
    <cellStyle name="Comma 2 29 2 2 3 2 2 2 3 4 2" xfId="43813"/>
    <cellStyle name="Comma 2 29 2 2 3 2 2 2 3 5" xfId="29477"/>
    <cellStyle name="Comma 2 29 2 2 3 2 2 2 4" xfId="4386"/>
    <cellStyle name="Comma 2 29 2 2 3 2 2 2 4 2" xfId="11554"/>
    <cellStyle name="Comma 2 29 2 2 3 2 2 2 4 2 2" xfId="25890"/>
    <cellStyle name="Comma 2 29 2 2 3 2 2 2 4 2 2 2" xfId="54562"/>
    <cellStyle name="Comma 2 29 2 2 3 2 2 2 4 2 3" xfId="40226"/>
    <cellStyle name="Comma 2 29 2 2 3 2 2 2 4 3" xfId="18722"/>
    <cellStyle name="Comma 2 29 2 2 3 2 2 2 4 3 2" xfId="47394"/>
    <cellStyle name="Comma 2 29 2 2 3 2 2 2 4 4" xfId="33058"/>
    <cellStyle name="Comma 2 29 2 2 3 2 2 2 5" xfId="7970"/>
    <cellStyle name="Comma 2 29 2 2 3 2 2 2 5 2" xfId="22306"/>
    <cellStyle name="Comma 2 29 2 2 3 2 2 2 5 2 2" xfId="50978"/>
    <cellStyle name="Comma 2 29 2 2 3 2 2 2 5 3" xfId="36642"/>
    <cellStyle name="Comma 2 29 2 2 3 2 2 2 6" xfId="15138"/>
    <cellStyle name="Comma 2 29 2 2 3 2 2 2 6 2" xfId="43810"/>
    <cellStyle name="Comma 2 29 2 2 3 2 2 2 7" xfId="29474"/>
    <cellStyle name="Comma 2 29 2 2 3 2 2 3" xfId="781"/>
    <cellStyle name="Comma 2 29 2 2 3 2 2 3 2" xfId="782"/>
    <cellStyle name="Comma 2 29 2 2 3 2 2 3 2 2" xfId="4391"/>
    <cellStyle name="Comma 2 29 2 2 3 2 2 3 2 2 2" xfId="11559"/>
    <cellStyle name="Comma 2 29 2 2 3 2 2 3 2 2 2 2" xfId="25895"/>
    <cellStyle name="Comma 2 29 2 2 3 2 2 3 2 2 2 2 2" xfId="54567"/>
    <cellStyle name="Comma 2 29 2 2 3 2 2 3 2 2 2 3" xfId="40231"/>
    <cellStyle name="Comma 2 29 2 2 3 2 2 3 2 2 3" xfId="18727"/>
    <cellStyle name="Comma 2 29 2 2 3 2 2 3 2 2 3 2" xfId="47399"/>
    <cellStyle name="Comma 2 29 2 2 3 2 2 3 2 2 4" xfId="33063"/>
    <cellStyle name="Comma 2 29 2 2 3 2 2 3 2 3" xfId="7975"/>
    <cellStyle name="Comma 2 29 2 2 3 2 2 3 2 3 2" xfId="22311"/>
    <cellStyle name="Comma 2 29 2 2 3 2 2 3 2 3 2 2" xfId="50983"/>
    <cellStyle name="Comma 2 29 2 2 3 2 2 3 2 3 3" xfId="36647"/>
    <cellStyle name="Comma 2 29 2 2 3 2 2 3 2 4" xfId="15143"/>
    <cellStyle name="Comma 2 29 2 2 3 2 2 3 2 4 2" xfId="43815"/>
    <cellStyle name="Comma 2 29 2 2 3 2 2 3 2 5" xfId="29479"/>
    <cellStyle name="Comma 2 29 2 2 3 2 2 3 3" xfId="4390"/>
    <cellStyle name="Comma 2 29 2 2 3 2 2 3 3 2" xfId="11558"/>
    <cellStyle name="Comma 2 29 2 2 3 2 2 3 3 2 2" xfId="25894"/>
    <cellStyle name="Comma 2 29 2 2 3 2 2 3 3 2 2 2" xfId="54566"/>
    <cellStyle name="Comma 2 29 2 2 3 2 2 3 3 2 3" xfId="40230"/>
    <cellStyle name="Comma 2 29 2 2 3 2 2 3 3 3" xfId="18726"/>
    <cellStyle name="Comma 2 29 2 2 3 2 2 3 3 3 2" xfId="47398"/>
    <cellStyle name="Comma 2 29 2 2 3 2 2 3 3 4" xfId="33062"/>
    <cellStyle name="Comma 2 29 2 2 3 2 2 3 4" xfId="7974"/>
    <cellStyle name="Comma 2 29 2 2 3 2 2 3 4 2" xfId="22310"/>
    <cellStyle name="Comma 2 29 2 2 3 2 2 3 4 2 2" xfId="50982"/>
    <cellStyle name="Comma 2 29 2 2 3 2 2 3 4 3" xfId="36646"/>
    <cellStyle name="Comma 2 29 2 2 3 2 2 3 5" xfId="15142"/>
    <cellStyle name="Comma 2 29 2 2 3 2 2 3 5 2" xfId="43814"/>
    <cellStyle name="Comma 2 29 2 2 3 2 2 3 6" xfId="29478"/>
    <cellStyle name="Comma 2 29 2 2 3 2 2 4" xfId="783"/>
    <cellStyle name="Comma 2 29 2 2 3 2 2 4 2" xfId="4392"/>
    <cellStyle name="Comma 2 29 2 2 3 2 2 4 2 2" xfId="11560"/>
    <cellStyle name="Comma 2 29 2 2 3 2 2 4 2 2 2" xfId="25896"/>
    <cellStyle name="Comma 2 29 2 2 3 2 2 4 2 2 2 2" xfId="54568"/>
    <cellStyle name="Comma 2 29 2 2 3 2 2 4 2 2 3" xfId="40232"/>
    <cellStyle name="Comma 2 29 2 2 3 2 2 4 2 3" xfId="18728"/>
    <cellStyle name="Comma 2 29 2 2 3 2 2 4 2 3 2" xfId="47400"/>
    <cellStyle name="Comma 2 29 2 2 3 2 2 4 2 4" xfId="33064"/>
    <cellStyle name="Comma 2 29 2 2 3 2 2 4 3" xfId="7976"/>
    <cellStyle name="Comma 2 29 2 2 3 2 2 4 3 2" xfId="22312"/>
    <cellStyle name="Comma 2 29 2 2 3 2 2 4 3 2 2" xfId="50984"/>
    <cellStyle name="Comma 2 29 2 2 3 2 2 4 3 3" xfId="36648"/>
    <cellStyle name="Comma 2 29 2 2 3 2 2 4 4" xfId="15144"/>
    <cellStyle name="Comma 2 29 2 2 3 2 2 4 4 2" xfId="43816"/>
    <cellStyle name="Comma 2 29 2 2 3 2 2 4 5" xfId="29480"/>
    <cellStyle name="Comma 2 29 2 2 3 2 2 5" xfId="4385"/>
    <cellStyle name="Comma 2 29 2 2 3 2 2 5 2" xfId="11553"/>
    <cellStyle name="Comma 2 29 2 2 3 2 2 5 2 2" xfId="25889"/>
    <cellStyle name="Comma 2 29 2 2 3 2 2 5 2 2 2" xfId="54561"/>
    <cellStyle name="Comma 2 29 2 2 3 2 2 5 2 3" xfId="40225"/>
    <cellStyle name="Comma 2 29 2 2 3 2 2 5 3" xfId="18721"/>
    <cellStyle name="Comma 2 29 2 2 3 2 2 5 3 2" xfId="47393"/>
    <cellStyle name="Comma 2 29 2 2 3 2 2 5 4" xfId="33057"/>
    <cellStyle name="Comma 2 29 2 2 3 2 2 6" xfId="7969"/>
    <cellStyle name="Comma 2 29 2 2 3 2 2 6 2" xfId="22305"/>
    <cellStyle name="Comma 2 29 2 2 3 2 2 6 2 2" xfId="50977"/>
    <cellStyle name="Comma 2 29 2 2 3 2 2 6 3" xfId="36641"/>
    <cellStyle name="Comma 2 29 2 2 3 2 2 7" xfId="15137"/>
    <cellStyle name="Comma 2 29 2 2 3 2 2 7 2" xfId="43809"/>
    <cellStyle name="Comma 2 29 2 2 3 2 2 8" xfId="29473"/>
    <cellStyle name="Comma 2 29 2 2 3 2 3" xfId="784"/>
    <cellStyle name="Comma 2 29 2 2 3 2 3 2" xfId="785"/>
    <cellStyle name="Comma 2 29 2 2 3 2 3 2 2" xfId="786"/>
    <cellStyle name="Comma 2 29 2 2 3 2 3 2 2 2" xfId="4395"/>
    <cellStyle name="Comma 2 29 2 2 3 2 3 2 2 2 2" xfId="11563"/>
    <cellStyle name="Comma 2 29 2 2 3 2 3 2 2 2 2 2" xfId="25899"/>
    <cellStyle name="Comma 2 29 2 2 3 2 3 2 2 2 2 2 2" xfId="54571"/>
    <cellStyle name="Comma 2 29 2 2 3 2 3 2 2 2 2 3" xfId="40235"/>
    <cellStyle name="Comma 2 29 2 2 3 2 3 2 2 2 3" xfId="18731"/>
    <cellStyle name="Comma 2 29 2 2 3 2 3 2 2 2 3 2" xfId="47403"/>
    <cellStyle name="Comma 2 29 2 2 3 2 3 2 2 2 4" xfId="33067"/>
    <cellStyle name="Comma 2 29 2 2 3 2 3 2 2 3" xfId="7979"/>
    <cellStyle name="Comma 2 29 2 2 3 2 3 2 2 3 2" xfId="22315"/>
    <cellStyle name="Comma 2 29 2 2 3 2 3 2 2 3 2 2" xfId="50987"/>
    <cellStyle name="Comma 2 29 2 2 3 2 3 2 2 3 3" xfId="36651"/>
    <cellStyle name="Comma 2 29 2 2 3 2 3 2 2 4" xfId="15147"/>
    <cellStyle name="Comma 2 29 2 2 3 2 3 2 2 4 2" xfId="43819"/>
    <cellStyle name="Comma 2 29 2 2 3 2 3 2 2 5" xfId="29483"/>
    <cellStyle name="Comma 2 29 2 2 3 2 3 2 3" xfId="4394"/>
    <cellStyle name="Comma 2 29 2 2 3 2 3 2 3 2" xfId="11562"/>
    <cellStyle name="Comma 2 29 2 2 3 2 3 2 3 2 2" xfId="25898"/>
    <cellStyle name="Comma 2 29 2 2 3 2 3 2 3 2 2 2" xfId="54570"/>
    <cellStyle name="Comma 2 29 2 2 3 2 3 2 3 2 3" xfId="40234"/>
    <cellStyle name="Comma 2 29 2 2 3 2 3 2 3 3" xfId="18730"/>
    <cellStyle name="Comma 2 29 2 2 3 2 3 2 3 3 2" xfId="47402"/>
    <cellStyle name="Comma 2 29 2 2 3 2 3 2 3 4" xfId="33066"/>
    <cellStyle name="Comma 2 29 2 2 3 2 3 2 4" xfId="7978"/>
    <cellStyle name="Comma 2 29 2 2 3 2 3 2 4 2" xfId="22314"/>
    <cellStyle name="Comma 2 29 2 2 3 2 3 2 4 2 2" xfId="50986"/>
    <cellStyle name="Comma 2 29 2 2 3 2 3 2 4 3" xfId="36650"/>
    <cellStyle name="Comma 2 29 2 2 3 2 3 2 5" xfId="15146"/>
    <cellStyle name="Comma 2 29 2 2 3 2 3 2 5 2" xfId="43818"/>
    <cellStyle name="Comma 2 29 2 2 3 2 3 2 6" xfId="29482"/>
    <cellStyle name="Comma 2 29 2 2 3 2 3 3" xfId="787"/>
    <cellStyle name="Comma 2 29 2 2 3 2 3 3 2" xfId="4396"/>
    <cellStyle name="Comma 2 29 2 2 3 2 3 3 2 2" xfId="11564"/>
    <cellStyle name="Comma 2 29 2 2 3 2 3 3 2 2 2" xfId="25900"/>
    <cellStyle name="Comma 2 29 2 2 3 2 3 3 2 2 2 2" xfId="54572"/>
    <cellStyle name="Comma 2 29 2 2 3 2 3 3 2 2 3" xfId="40236"/>
    <cellStyle name="Comma 2 29 2 2 3 2 3 3 2 3" xfId="18732"/>
    <cellStyle name="Comma 2 29 2 2 3 2 3 3 2 3 2" xfId="47404"/>
    <cellStyle name="Comma 2 29 2 2 3 2 3 3 2 4" xfId="33068"/>
    <cellStyle name="Comma 2 29 2 2 3 2 3 3 3" xfId="7980"/>
    <cellStyle name="Comma 2 29 2 2 3 2 3 3 3 2" xfId="22316"/>
    <cellStyle name="Comma 2 29 2 2 3 2 3 3 3 2 2" xfId="50988"/>
    <cellStyle name="Comma 2 29 2 2 3 2 3 3 3 3" xfId="36652"/>
    <cellStyle name="Comma 2 29 2 2 3 2 3 3 4" xfId="15148"/>
    <cellStyle name="Comma 2 29 2 2 3 2 3 3 4 2" xfId="43820"/>
    <cellStyle name="Comma 2 29 2 2 3 2 3 3 5" xfId="29484"/>
    <cellStyle name="Comma 2 29 2 2 3 2 3 4" xfId="4393"/>
    <cellStyle name="Comma 2 29 2 2 3 2 3 4 2" xfId="11561"/>
    <cellStyle name="Comma 2 29 2 2 3 2 3 4 2 2" xfId="25897"/>
    <cellStyle name="Comma 2 29 2 2 3 2 3 4 2 2 2" xfId="54569"/>
    <cellStyle name="Comma 2 29 2 2 3 2 3 4 2 3" xfId="40233"/>
    <cellStyle name="Comma 2 29 2 2 3 2 3 4 3" xfId="18729"/>
    <cellStyle name="Comma 2 29 2 2 3 2 3 4 3 2" xfId="47401"/>
    <cellStyle name="Comma 2 29 2 2 3 2 3 4 4" xfId="33065"/>
    <cellStyle name="Comma 2 29 2 2 3 2 3 5" xfId="7977"/>
    <cellStyle name="Comma 2 29 2 2 3 2 3 5 2" xfId="22313"/>
    <cellStyle name="Comma 2 29 2 2 3 2 3 5 2 2" xfId="50985"/>
    <cellStyle name="Comma 2 29 2 2 3 2 3 5 3" xfId="36649"/>
    <cellStyle name="Comma 2 29 2 2 3 2 3 6" xfId="15145"/>
    <cellStyle name="Comma 2 29 2 2 3 2 3 6 2" xfId="43817"/>
    <cellStyle name="Comma 2 29 2 2 3 2 3 7" xfId="29481"/>
    <cellStyle name="Comma 2 29 2 2 3 2 4" xfId="788"/>
    <cellStyle name="Comma 2 29 2 2 3 2 4 2" xfId="789"/>
    <cellStyle name="Comma 2 29 2 2 3 2 4 2 2" xfId="4398"/>
    <cellStyle name="Comma 2 29 2 2 3 2 4 2 2 2" xfId="11566"/>
    <cellStyle name="Comma 2 29 2 2 3 2 4 2 2 2 2" xfId="25902"/>
    <cellStyle name="Comma 2 29 2 2 3 2 4 2 2 2 2 2" xfId="54574"/>
    <cellStyle name="Comma 2 29 2 2 3 2 4 2 2 2 3" xfId="40238"/>
    <cellStyle name="Comma 2 29 2 2 3 2 4 2 2 3" xfId="18734"/>
    <cellStyle name="Comma 2 29 2 2 3 2 4 2 2 3 2" xfId="47406"/>
    <cellStyle name="Comma 2 29 2 2 3 2 4 2 2 4" xfId="33070"/>
    <cellStyle name="Comma 2 29 2 2 3 2 4 2 3" xfId="7982"/>
    <cellStyle name="Comma 2 29 2 2 3 2 4 2 3 2" xfId="22318"/>
    <cellStyle name="Comma 2 29 2 2 3 2 4 2 3 2 2" xfId="50990"/>
    <cellStyle name="Comma 2 29 2 2 3 2 4 2 3 3" xfId="36654"/>
    <cellStyle name="Comma 2 29 2 2 3 2 4 2 4" xfId="15150"/>
    <cellStyle name="Comma 2 29 2 2 3 2 4 2 4 2" xfId="43822"/>
    <cellStyle name="Comma 2 29 2 2 3 2 4 2 5" xfId="29486"/>
    <cellStyle name="Comma 2 29 2 2 3 2 4 3" xfId="4397"/>
    <cellStyle name="Comma 2 29 2 2 3 2 4 3 2" xfId="11565"/>
    <cellStyle name="Comma 2 29 2 2 3 2 4 3 2 2" xfId="25901"/>
    <cellStyle name="Comma 2 29 2 2 3 2 4 3 2 2 2" xfId="54573"/>
    <cellStyle name="Comma 2 29 2 2 3 2 4 3 2 3" xfId="40237"/>
    <cellStyle name="Comma 2 29 2 2 3 2 4 3 3" xfId="18733"/>
    <cellStyle name="Comma 2 29 2 2 3 2 4 3 3 2" xfId="47405"/>
    <cellStyle name="Comma 2 29 2 2 3 2 4 3 4" xfId="33069"/>
    <cellStyle name="Comma 2 29 2 2 3 2 4 4" xfId="7981"/>
    <cellStyle name="Comma 2 29 2 2 3 2 4 4 2" xfId="22317"/>
    <cellStyle name="Comma 2 29 2 2 3 2 4 4 2 2" xfId="50989"/>
    <cellStyle name="Comma 2 29 2 2 3 2 4 4 3" xfId="36653"/>
    <cellStyle name="Comma 2 29 2 2 3 2 4 5" xfId="15149"/>
    <cellStyle name="Comma 2 29 2 2 3 2 4 5 2" xfId="43821"/>
    <cellStyle name="Comma 2 29 2 2 3 2 4 6" xfId="29485"/>
    <cellStyle name="Comma 2 29 2 2 3 2 5" xfId="790"/>
    <cellStyle name="Comma 2 29 2 2 3 2 5 2" xfId="4399"/>
    <cellStyle name="Comma 2 29 2 2 3 2 5 2 2" xfId="11567"/>
    <cellStyle name="Comma 2 29 2 2 3 2 5 2 2 2" xfId="25903"/>
    <cellStyle name="Comma 2 29 2 2 3 2 5 2 2 2 2" xfId="54575"/>
    <cellStyle name="Comma 2 29 2 2 3 2 5 2 2 3" xfId="40239"/>
    <cellStyle name="Comma 2 29 2 2 3 2 5 2 3" xfId="18735"/>
    <cellStyle name="Comma 2 29 2 2 3 2 5 2 3 2" xfId="47407"/>
    <cellStyle name="Comma 2 29 2 2 3 2 5 2 4" xfId="33071"/>
    <cellStyle name="Comma 2 29 2 2 3 2 5 3" xfId="7983"/>
    <cellStyle name="Comma 2 29 2 2 3 2 5 3 2" xfId="22319"/>
    <cellStyle name="Comma 2 29 2 2 3 2 5 3 2 2" xfId="50991"/>
    <cellStyle name="Comma 2 29 2 2 3 2 5 3 3" xfId="36655"/>
    <cellStyle name="Comma 2 29 2 2 3 2 5 4" xfId="15151"/>
    <cellStyle name="Comma 2 29 2 2 3 2 5 4 2" xfId="43823"/>
    <cellStyle name="Comma 2 29 2 2 3 2 5 5" xfId="29487"/>
    <cellStyle name="Comma 2 29 2 2 3 2 6" xfId="4384"/>
    <cellStyle name="Comma 2 29 2 2 3 2 6 2" xfId="11552"/>
    <cellStyle name="Comma 2 29 2 2 3 2 6 2 2" xfId="25888"/>
    <cellStyle name="Comma 2 29 2 2 3 2 6 2 2 2" xfId="54560"/>
    <cellStyle name="Comma 2 29 2 2 3 2 6 2 3" xfId="40224"/>
    <cellStyle name="Comma 2 29 2 2 3 2 6 3" xfId="18720"/>
    <cellStyle name="Comma 2 29 2 2 3 2 6 3 2" xfId="47392"/>
    <cellStyle name="Comma 2 29 2 2 3 2 6 4" xfId="33056"/>
    <cellStyle name="Comma 2 29 2 2 3 2 7" xfId="7968"/>
    <cellStyle name="Comma 2 29 2 2 3 2 7 2" xfId="22304"/>
    <cellStyle name="Comma 2 29 2 2 3 2 7 2 2" xfId="50976"/>
    <cellStyle name="Comma 2 29 2 2 3 2 7 3" xfId="36640"/>
    <cellStyle name="Comma 2 29 2 2 3 2 8" xfId="15136"/>
    <cellStyle name="Comma 2 29 2 2 3 2 8 2" xfId="43808"/>
    <cellStyle name="Comma 2 29 2 2 3 2 9" xfId="29472"/>
    <cellStyle name="Comma 2 29 2 2 3 3" xfId="791"/>
    <cellStyle name="Comma 2 29 2 2 3 3 2" xfId="792"/>
    <cellStyle name="Comma 2 29 2 2 3 3 2 2" xfId="793"/>
    <cellStyle name="Comma 2 29 2 2 3 3 2 2 2" xfId="794"/>
    <cellStyle name="Comma 2 29 2 2 3 3 2 2 2 2" xfId="4403"/>
    <cellStyle name="Comma 2 29 2 2 3 3 2 2 2 2 2" xfId="11571"/>
    <cellStyle name="Comma 2 29 2 2 3 3 2 2 2 2 2 2" xfId="25907"/>
    <cellStyle name="Comma 2 29 2 2 3 3 2 2 2 2 2 2 2" xfId="54579"/>
    <cellStyle name="Comma 2 29 2 2 3 3 2 2 2 2 2 3" xfId="40243"/>
    <cellStyle name="Comma 2 29 2 2 3 3 2 2 2 2 3" xfId="18739"/>
    <cellStyle name="Comma 2 29 2 2 3 3 2 2 2 2 3 2" xfId="47411"/>
    <cellStyle name="Comma 2 29 2 2 3 3 2 2 2 2 4" xfId="33075"/>
    <cellStyle name="Comma 2 29 2 2 3 3 2 2 2 3" xfId="7987"/>
    <cellStyle name="Comma 2 29 2 2 3 3 2 2 2 3 2" xfId="22323"/>
    <cellStyle name="Comma 2 29 2 2 3 3 2 2 2 3 2 2" xfId="50995"/>
    <cellStyle name="Comma 2 29 2 2 3 3 2 2 2 3 3" xfId="36659"/>
    <cellStyle name="Comma 2 29 2 2 3 3 2 2 2 4" xfId="15155"/>
    <cellStyle name="Comma 2 29 2 2 3 3 2 2 2 4 2" xfId="43827"/>
    <cellStyle name="Comma 2 29 2 2 3 3 2 2 2 5" xfId="29491"/>
    <cellStyle name="Comma 2 29 2 2 3 3 2 2 3" xfId="4402"/>
    <cellStyle name="Comma 2 29 2 2 3 3 2 2 3 2" xfId="11570"/>
    <cellStyle name="Comma 2 29 2 2 3 3 2 2 3 2 2" xfId="25906"/>
    <cellStyle name="Comma 2 29 2 2 3 3 2 2 3 2 2 2" xfId="54578"/>
    <cellStyle name="Comma 2 29 2 2 3 3 2 2 3 2 3" xfId="40242"/>
    <cellStyle name="Comma 2 29 2 2 3 3 2 2 3 3" xfId="18738"/>
    <cellStyle name="Comma 2 29 2 2 3 3 2 2 3 3 2" xfId="47410"/>
    <cellStyle name="Comma 2 29 2 2 3 3 2 2 3 4" xfId="33074"/>
    <cellStyle name="Comma 2 29 2 2 3 3 2 2 4" xfId="7986"/>
    <cellStyle name="Comma 2 29 2 2 3 3 2 2 4 2" xfId="22322"/>
    <cellStyle name="Comma 2 29 2 2 3 3 2 2 4 2 2" xfId="50994"/>
    <cellStyle name="Comma 2 29 2 2 3 3 2 2 4 3" xfId="36658"/>
    <cellStyle name="Comma 2 29 2 2 3 3 2 2 5" xfId="15154"/>
    <cellStyle name="Comma 2 29 2 2 3 3 2 2 5 2" xfId="43826"/>
    <cellStyle name="Comma 2 29 2 2 3 3 2 2 6" xfId="29490"/>
    <cellStyle name="Comma 2 29 2 2 3 3 2 3" xfId="795"/>
    <cellStyle name="Comma 2 29 2 2 3 3 2 3 2" xfId="4404"/>
    <cellStyle name="Comma 2 29 2 2 3 3 2 3 2 2" xfId="11572"/>
    <cellStyle name="Comma 2 29 2 2 3 3 2 3 2 2 2" xfId="25908"/>
    <cellStyle name="Comma 2 29 2 2 3 3 2 3 2 2 2 2" xfId="54580"/>
    <cellStyle name="Comma 2 29 2 2 3 3 2 3 2 2 3" xfId="40244"/>
    <cellStyle name="Comma 2 29 2 2 3 3 2 3 2 3" xfId="18740"/>
    <cellStyle name="Comma 2 29 2 2 3 3 2 3 2 3 2" xfId="47412"/>
    <cellStyle name="Comma 2 29 2 2 3 3 2 3 2 4" xfId="33076"/>
    <cellStyle name="Comma 2 29 2 2 3 3 2 3 3" xfId="7988"/>
    <cellStyle name="Comma 2 29 2 2 3 3 2 3 3 2" xfId="22324"/>
    <cellStyle name="Comma 2 29 2 2 3 3 2 3 3 2 2" xfId="50996"/>
    <cellStyle name="Comma 2 29 2 2 3 3 2 3 3 3" xfId="36660"/>
    <cellStyle name="Comma 2 29 2 2 3 3 2 3 4" xfId="15156"/>
    <cellStyle name="Comma 2 29 2 2 3 3 2 3 4 2" xfId="43828"/>
    <cellStyle name="Comma 2 29 2 2 3 3 2 3 5" xfId="29492"/>
    <cellStyle name="Comma 2 29 2 2 3 3 2 4" xfId="4401"/>
    <cellStyle name="Comma 2 29 2 2 3 3 2 4 2" xfId="11569"/>
    <cellStyle name="Comma 2 29 2 2 3 3 2 4 2 2" xfId="25905"/>
    <cellStyle name="Comma 2 29 2 2 3 3 2 4 2 2 2" xfId="54577"/>
    <cellStyle name="Comma 2 29 2 2 3 3 2 4 2 3" xfId="40241"/>
    <cellStyle name="Comma 2 29 2 2 3 3 2 4 3" xfId="18737"/>
    <cellStyle name="Comma 2 29 2 2 3 3 2 4 3 2" xfId="47409"/>
    <cellStyle name="Comma 2 29 2 2 3 3 2 4 4" xfId="33073"/>
    <cellStyle name="Comma 2 29 2 2 3 3 2 5" xfId="7985"/>
    <cellStyle name="Comma 2 29 2 2 3 3 2 5 2" xfId="22321"/>
    <cellStyle name="Comma 2 29 2 2 3 3 2 5 2 2" xfId="50993"/>
    <cellStyle name="Comma 2 29 2 2 3 3 2 5 3" xfId="36657"/>
    <cellStyle name="Comma 2 29 2 2 3 3 2 6" xfId="15153"/>
    <cellStyle name="Comma 2 29 2 2 3 3 2 6 2" xfId="43825"/>
    <cellStyle name="Comma 2 29 2 2 3 3 2 7" xfId="29489"/>
    <cellStyle name="Comma 2 29 2 2 3 3 3" xfId="796"/>
    <cellStyle name="Comma 2 29 2 2 3 3 3 2" xfId="797"/>
    <cellStyle name="Comma 2 29 2 2 3 3 3 2 2" xfId="4406"/>
    <cellStyle name="Comma 2 29 2 2 3 3 3 2 2 2" xfId="11574"/>
    <cellStyle name="Comma 2 29 2 2 3 3 3 2 2 2 2" xfId="25910"/>
    <cellStyle name="Comma 2 29 2 2 3 3 3 2 2 2 2 2" xfId="54582"/>
    <cellStyle name="Comma 2 29 2 2 3 3 3 2 2 2 3" xfId="40246"/>
    <cellStyle name="Comma 2 29 2 2 3 3 3 2 2 3" xfId="18742"/>
    <cellStyle name="Comma 2 29 2 2 3 3 3 2 2 3 2" xfId="47414"/>
    <cellStyle name="Comma 2 29 2 2 3 3 3 2 2 4" xfId="33078"/>
    <cellStyle name="Comma 2 29 2 2 3 3 3 2 3" xfId="7990"/>
    <cellStyle name="Comma 2 29 2 2 3 3 3 2 3 2" xfId="22326"/>
    <cellStyle name="Comma 2 29 2 2 3 3 3 2 3 2 2" xfId="50998"/>
    <cellStyle name="Comma 2 29 2 2 3 3 3 2 3 3" xfId="36662"/>
    <cellStyle name="Comma 2 29 2 2 3 3 3 2 4" xfId="15158"/>
    <cellStyle name="Comma 2 29 2 2 3 3 3 2 4 2" xfId="43830"/>
    <cellStyle name="Comma 2 29 2 2 3 3 3 2 5" xfId="29494"/>
    <cellStyle name="Comma 2 29 2 2 3 3 3 3" xfId="4405"/>
    <cellStyle name="Comma 2 29 2 2 3 3 3 3 2" xfId="11573"/>
    <cellStyle name="Comma 2 29 2 2 3 3 3 3 2 2" xfId="25909"/>
    <cellStyle name="Comma 2 29 2 2 3 3 3 3 2 2 2" xfId="54581"/>
    <cellStyle name="Comma 2 29 2 2 3 3 3 3 2 3" xfId="40245"/>
    <cellStyle name="Comma 2 29 2 2 3 3 3 3 3" xfId="18741"/>
    <cellStyle name="Comma 2 29 2 2 3 3 3 3 3 2" xfId="47413"/>
    <cellStyle name="Comma 2 29 2 2 3 3 3 3 4" xfId="33077"/>
    <cellStyle name="Comma 2 29 2 2 3 3 3 4" xfId="7989"/>
    <cellStyle name="Comma 2 29 2 2 3 3 3 4 2" xfId="22325"/>
    <cellStyle name="Comma 2 29 2 2 3 3 3 4 2 2" xfId="50997"/>
    <cellStyle name="Comma 2 29 2 2 3 3 3 4 3" xfId="36661"/>
    <cellStyle name="Comma 2 29 2 2 3 3 3 5" xfId="15157"/>
    <cellStyle name="Comma 2 29 2 2 3 3 3 5 2" xfId="43829"/>
    <cellStyle name="Comma 2 29 2 2 3 3 3 6" xfId="29493"/>
    <cellStyle name="Comma 2 29 2 2 3 3 4" xfId="798"/>
    <cellStyle name="Comma 2 29 2 2 3 3 4 2" xfId="4407"/>
    <cellStyle name="Comma 2 29 2 2 3 3 4 2 2" xfId="11575"/>
    <cellStyle name="Comma 2 29 2 2 3 3 4 2 2 2" xfId="25911"/>
    <cellStyle name="Comma 2 29 2 2 3 3 4 2 2 2 2" xfId="54583"/>
    <cellStyle name="Comma 2 29 2 2 3 3 4 2 2 3" xfId="40247"/>
    <cellStyle name="Comma 2 29 2 2 3 3 4 2 3" xfId="18743"/>
    <cellStyle name="Comma 2 29 2 2 3 3 4 2 3 2" xfId="47415"/>
    <cellStyle name="Comma 2 29 2 2 3 3 4 2 4" xfId="33079"/>
    <cellStyle name="Comma 2 29 2 2 3 3 4 3" xfId="7991"/>
    <cellStyle name="Comma 2 29 2 2 3 3 4 3 2" xfId="22327"/>
    <cellStyle name="Comma 2 29 2 2 3 3 4 3 2 2" xfId="50999"/>
    <cellStyle name="Comma 2 29 2 2 3 3 4 3 3" xfId="36663"/>
    <cellStyle name="Comma 2 29 2 2 3 3 4 4" xfId="15159"/>
    <cellStyle name="Comma 2 29 2 2 3 3 4 4 2" xfId="43831"/>
    <cellStyle name="Comma 2 29 2 2 3 3 4 5" xfId="29495"/>
    <cellStyle name="Comma 2 29 2 2 3 3 5" xfId="4400"/>
    <cellStyle name="Comma 2 29 2 2 3 3 5 2" xfId="11568"/>
    <cellStyle name="Comma 2 29 2 2 3 3 5 2 2" xfId="25904"/>
    <cellStyle name="Comma 2 29 2 2 3 3 5 2 2 2" xfId="54576"/>
    <cellStyle name="Comma 2 29 2 2 3 3 5 2 3" xfId="40240"/>
    <cellStyle name="Comma 2 29 2 2 3 3 5 3" xfId="18736"/>
    <cellStyle name="Comma 2 29 2 2 3 3 5 3 2" xfId="47408"/>
    <cellStyle name="Comma 2 29 2 2 3 3 5 4" xfId="33072"/>
    <cellStyle name="Comma 2 29 2 2 3 3 6" xfId="7984"/>
    <cellStyle name="Comma 2 29 2 2 3 3 6 2" xfId="22320"/>
    <cellStyle name="Comma 2 29 2 2 3 3 6 2 2" xfId="50992"/>
    <cellStyle name="Comma 2 29 2 2 3 3 6 3" xfId="36656"/>
    <cellStyle name="Comma 2 29 2 2 3 3 7" xfId="15152"/>
    <cellStyle name="Comma 2 29 2 2 3 3 7 2" xfId="43824"/>
    <cellStyle name="Comma 2 29 2 2 3 3 8" xfId="29488"/>
    <cellStyle name="Comma 2 29 2 2 3 4" xfId="799"/>
    <cellStyle name="Comma 2 29 2 2 3 4 2" xfId="800"/>
    <cellStyle name="Comma 2 29 2 2 3 4 2 2" xfId="801"/>
    <cellStyle name="Comma 2 29 2 2 3 4 2 2 2" xfId="4410"/>
    <cellStyle name="Comma 2 29 2 2 3 4 2 2 2 2" xfId="11578"/>
    <cellStyle name="Comma 2 29 2 2 3 4 2 2 2 2 2" xfId="25914"/>
    <cellStyle name="Comma 2 29 2 2 3 4 2 2 2 2 2 2" xfId="54586"/>
    <cellStyle name="Comma 2 29 2 2 3 4 2 2 2 2 3" xfId="40250"/>
    <cellStyle name="Comma 2 29 2 2 3 4 2 2 2 3" xfId="18746"/>
    <cellStyle name="Comma 2 29 2 2 3 4 2 2 2 3 2" xfId="47418"/>
    <cellStyle name="Comma 2 29 2 2 3 4 2 2 2 4" xfId="33082"/>
    <cellStyle name="Comma 2 29 2 2 3 4 2 2 3" xfId="7994"/>
    <cellStyle name="Comma 2 29 2 2 3 4 2 2 3 2" xfId="22330"/>
    <cellStyle name="Comma 2 29 2 2 3 4 2 2 3 2 2" xfId="51002"/>
    <cellStyle name="Comma 2 29 2 2 3 4 2 2 3 3" xfId="36666"/>
    <cellStyle name="Comma 2 29 2 2 3 4 2 2 4" xfId="15162"/>
    <cellStyle name="Comma 2 29 2 2 3 4 2 2 4 2" xfId="43834"/>
    <cellStyle name="Comma 2 29 2 2 3 4 2 2 5" xfId="29498"/>
    <cellStyle name="Comma 2 29 2 2 3 4 2 3" xfId="4409"/>
    <cellStyle name="Comma 2 29 2 2 3 4 2 3 2" xfId="11577"/>
    <cellStyle name="Comma 2 29 2 2 3 4 2 3 2 2" xfId="25913"/>
    <cellStyle name="Comma 2 29 2 2 3 4 2 3 2 2 2" xfId="54585"/>
    <cellStyle name="Comma 2 29 2 2 3 4 2 3 2 3" xfId="40249"/>
    <cellStyle name="Comma 2 29 2 2 3 4 2 3 3" xfId="18745"/>
    <cellStyle name="Comma 2 29 2 2 3 4 2 3 3 2" xfId="47417"/>
    <cellStyle name="Comma 2 29 2 2 3 4 2 3 4" xfId="33081"/>
    <cellStyle name="Comma 2 29 2 2 3 4 2 4" xfId="7993"/>
    <cellStyle name="Comma 2 29 2 2 3 4 2 4 2" xfId="22329"/>
    <cellStyle name="Comma 2 29 2 2 3 4 2 4 2 2" xfId="51001"/>
    <cellStyle name="Comma 2 29 2 2 3 4 2 4 3" xfId="36665"/>
    <cellStyle name="Comma 2 29 2 2 3 4 2 5" xfId="15161"/>
    <cellStyle name="Comma 2 29 2 2 3 4 2 5 2" xfId="43833"/>
    <cellStyle name="Comma 2 29 2 2 3 4 2 6" xfId="29497"/>
    <cellStyle name="Comma 2 29 2 2 3 4 3" xfId="802"/>
    <cellStyle name="Comma 2 29 2 2 3 4 3 2" xfId="4411"/>
    <cellStyle name="Comma 2 29 2 2 3 4 3 2 2" xfId="11579"/>
    <cellStyle name="Comma 2 29 2 2 3 4 3 2 2 2" xfId="25915"/>
    <cellStyle name="Comma 2 29 2 2 3 4 3 2 2 2 2" xfId="54587"/>
    <cellStyle name="Comma 2 29 2 2 3 4 3 2 2 3" xfId="40251"/>
    <cellStyle name="Comma 2 29 2 2 3 4 3 2 3" xfId="18747"/>
    <cellStyle name="Comma 2 29 2 2 3 4 3 2 3 2" xfId="47419"/>
    <cellStyle name="Comma 2 29 2 2 3 4 3 2 4" xfId="33083"/>
    <cellStyle name="Comma 2 29 2 2 3 4 3 3" xfId="7995"/>
    <cellStyle name="Comma 2 29 2 2 3 4 3 3 2" xfId="22331"/>
    <cellStyle name="Comma 2 29 2 2 3 4 3 3 2 2" xfId="51003"/>
    <cellStyle name="Comma 2 29 2 2 3 4 3 3 3" xfId="36667"/>
    <cellStyle name="Comma 2 29 2 2 3 4 3 4" xfId="15163"/>
    <cellStyle name="Comma 2 29 2 2 3 4 3 4 2" xfId="43835"/>
    <cellStyle name="Comma 2 29 2 2 3 4 3 5" xfId="29499"/>
    <cellStyle name="Comma 2 29 2 2 3 4 4" xfId="4408"/>
    <cellStyle name="Comma 2 29 2 2 3 4 4 2" xfId="11576"/>
    <cellStyle name="Comma 2 29 2 2 3 4 4 2 2" xfId="25912"/>
    <cellStyle name="Comma 2 29 2 2 3 4 4 2 2 2" xfId="54584"/>
    <cellStyle name="Comma 2 29 2 2 3 4 4 2 3" xfId="40248"/>
    <cellStyle name="Comma 2 29 2 2 3 4 4 3" xfId="18744"/>
    <cellStyle name="Comma 2 29 2 2 3 4 4 3 2" xfId="47416"/>
    <cellStyle name="Comma 2 29 2 2 3 4 4 4" xfId="33080"/>
    <cellStyle name="Comma 2 29 2 2 3 4 5" xfId="7992"/>
    <cellStyle name="Comma 2 29 2 2 3 4 5 2" xfId="22328"/>
    <cellStyle name="Comma 2 29 2 2 3 4 5 2 2" xfId="51000"/>
    <cellStyle name="Comma 2 29 2 2 3 4 5 3" xfId="36664"/>
    <cellStyle name="Comma 2 29 2 2 3 4 6" xfId="15160"/>
    <cellStyle name="Comma 2 29 2 2 3 4 6 2" xfId="43832"/>
    <cellStyle name="Comma 2 29 2 2 3 4 7" xfId="29496"/>
    <cellStyle name="Comma 2 29 2 2 3 5" xfId="803"/>
    <cellStyle name="Comma 2 29 2 2 3 5 2" xfId="804"/>
    <cellStyle name="Comma 2 29 2 2 3 5 2 2" xfId="4413"/>
    <cellStyle name="Comma 2 29 2 2 3 5 2 2 2" xfId="11581"/>
    <cellStyle name="Comma 2 29 2 2 3 5 2 2 2 2" xfId="25917"/>
    <cellStyle name="Comma 2 29 2 2 3 5 2 2 2 2 2" xfId="54589"/>
    <cellStyle name="Comma 2 29 2 2 3 5 2 2 2 3" xfId="40253"/>
    <cellStyle name="Comma 2 29 2 2 3 5 2 2 3" xfId="18749"/>
    <cellStyle name="Comma 2 29 2 2 3 5 2 2 3 2" xfId="47421"/>
    <cellStyle name="Comma 2 29 2 2 3 5 2 2 4" xfId="33085"/>
    <cellStyle name="Comma 2 29 2 2 3 5 2 3" xfId="7997"/>
    <cellStyle name="Comma 2 29 2 2 3 5 2 3 2" xfId="22333"/>
    <cellStyle name="Comma 2 29 2 2 3 5 2 3 2 2" xfId="51005"/>
    <cellStyle name="Comma 2 29 2 2 3 5 2 3 3" xfId="36669"/>
    <cellStyle name="Comma 2 29 2 2 3 5 2 4" xfId="15165"/>
    <cellStyle name="Comma 2 29 2 2 3 5 2 4 2" xfId="43837"/>
    <cellStyle name="Comma 2 29 2 2 3 5 2 5" xfId="29501"/>
    <cellStyle name="Comma 2 29 2 2 3 5 3" xfId="4412"/>
    <cellStyle name="Comma 2 29 2 2 3 5 3 2" xfId="11580"/>
    <cellStyle name="Comma 2 29 2 2 3 5 3 2 2" xfId="25916"/>
    <cellStyle name="Comma 2 29 2 2 3 5 3 2 2 2" xfId="54588"/>
    <cellStyle name="Comma 2 29 2 2 3 5 3 2 3" xfId="40252"/>
    <cellStyle name="Comma 2 29 2 2 3 5 3 3" xfId="18748"/>
    <cellStyle name="Comma 2 29 2 2 3 5 3 3 2" xfId="47420"/>
    <cellStyle name="Comma 2 29 2 2 3 5 3 4" xfId="33084"/>
    <cellStyle name="Comma 2 29 2 2 3 5 4" xfId="7996"/>
    <cellStyle name="Comma 2 29 2 2 3 5 4 2" xfId="22332"/>
    <cellStyle name="Comma 2 29 2 2 3 5 4 2 2" xfId="51004"/>
    <cellStyle name="Comma 2 29 2 2 3 5 4 3" xfId="36668"/>
    <cellStyle name="Comma 2 29 2 2 3 5 5" xfId="15164"/>
    <cellStyle name="Comma 2 29 2 2 3 5 5 2" xfId="43836"/>
    <cellStyle name="Comma 2 29 2 2 3 5 6" xfId="29500"/>
    <cellStyle name="Comma 2 29 2 2 3 6" xfId="805"/>
    <cellStyle name="Comma 2 29 2 2 3 6 2" xfId="4414"/>
    <cellStyle name="Comma 2 29 2 2 3 6 2 2" xfId="11582"/>
    <cellStyle name="Comma 2 29 2 2 3 6 2 2 2" xfId="25918"/>
    <cellStyle name="Comma 2 29 2 2 3 6 2 2 2 2" xfId="54590"/>
    <cellStyle name="Comma 2 29 2 2 3 6 2 2 3" xfId="40254"/>
    <cellStyle name="Comma 2 29 2 2 3 6 2 3" xfId="18750"/>
    <cellStyle name="Comma 2 29 2 2 3 6 2 3 2" xfId="47422"/>
    <cellStyle name="Comma 2 29 2 2 3 6 2 4" xfId="33086"/>
    <cellStyle name="Comma 2 29 2 2 3 6 3" xfId="7998"/>
    <cellStyle name="Comma 2 29 2 2 3 6 3 2" xfId="22334"/>
    <cellStyle name="Comma 2 29 2 2 3 6 3 2 2" xfId="51006"/>
    <cellStyle name="Comma 2 29 2 2 3 6 3 3" xfId="36670"/>
    <cellStyle name="Comma 2 29 2 2 3 6 4" xfId="15166"/>
    <cellStyle name="Comma 2 29 2 2 3 6 4 2" xfId="43838"/>
    <cellStyle name="Comma 2 29 2 2 3 6 5" xfId="29502"/>
    <cellStyle name="Comma 2 29 2 2 3 7" xfId="4383"/>
    <cellStyle name="Comma 2 29 2 2 3 7 2" xfId="11551"/>
    <cellStyle name="Comma 2 29 2 2 3 7 2 2" xfId="25887"/>
    <cellStyle name="Comma 2 29 2 2 3 7 2 2 2" xfId="54559"/>
    <cellStyle name="Comma 2 29 2 2 3 7 2 3" xfId="40223"/>
    <cellStyle name="Comma 2 29 2 2 3 7 3" xfId="18719"/>
    <cellStyle name="Comma 2 29 2 2 3 7 3 2" xfId="47391"/>
    <cellStyle name="Comma 2 29 2 2 3 7 4" xfId="33055"/>
    <cellStyle name="Comma 2 29 2 2 3 8" xfId="7967"/>
    <cellStyle name="Comma 2 29 2 2 3 8 2" xfId="22303"/>
    <cellStyle name="Comma 2 29 2 2 3 8 2 2" xfId="50975"/>
    <cellStyle name="Comma 2 29 2 2 3 8 3" xfId="36639"/>
    <cellStyle name="Comma 2 29 2 2 3 9" xfId="15135"/>
    <cellStyle name="Comma 2 29 2 2 3 9 2" xfId="43807"/>
    <cellStyle name="Comma 2 29 2 2 4" xfId="806"/>
    <cellStyle name="Comma 2 29 2 2 4 2" xfId="807"/>
    <cellStyle name="Comma 2 29 2 2 4 2 2" xfId="808"/>
    <cellStyle name="Comma 2 29 2 2 4 2 2 2" xfId="809"/>
    <cellStyle name="Comma 2 29 2 2 4 2 2 2 2" xfId="810"/>
    <cellStyle name="Comma 2 29 2 2 4 2 2 2 2 2" xfId="4419"/>
    <cellStyle name="Comma 2 29 2 2 4 2 2 2 2 2 2" xfId="11587"/>
    <cellStyle name="Comma 2 29 2 2 4 2 2 2 2 2 2 2" xfId="25923"/>
    <cellStyle name="Comma 2 29 2 2 4 2 2 2 2 2 2 2 2" xfId="54595"/>
    <cellStyle name="Comma 2 29 2 2 4 2 2 2 2 2 2 3" xfId="40259"/>
    <cellStyle name="Comma 2 29 2 2 4 2 2 2 2 2 3" xfId="18755"/>
    <cellStyle name="Comma 2 29 2 2 4 2 2 2 2 2 3 2" xfId="47427"/>
    <cellStyle name="Comma 2 29 2 2 4 2 2 2 2 2 4" xfId="33091"/>
    <cellStyle name="Comma 2 29 2 2 4 2 2 2 2 3" xfId="8003"/>
    <cellStyle name="Comma 2 29 2 2 4 2 2 2 2 3 2" xfId="22339"/>
    <cellStyle name="Comma 2 29 2 2 4 2 2 2 2 3 2 2" xfId="51011"/>
    <cellStyle name="Comma 2 29 2 2 4 2 2 2 2 3 3" xfId="36675"/>
    <cellStyle name="Comma 2 29 2 2 4 2 2 2 2 4" xfId="15171"/>
    <cellStyle name="Comma 2 29 2 2 4 2 2 2 2 4 2" xfId="43843"/>
    <cellStyle name="Comma 2 29 2 2 4 2 2 2 2 5" xfId="29507"/>
    <cellStyle name="Comma 2 29 2 2 4 2 2 2 3" xfId="4418"/>
    <cellStyle name="Comma 2 29 2 2 4 2 2 2 3 2" xfId="11586"/>
    <cellStyle name="Comma 2 29 2 2 4 2 2 2 3 2 2" xfId="25922"/>
    <cellStyle name="Comma 2 29 2 2 4 2 2 2 3 2 2 2" xfId="54594"/>
    <cellStyle name="Comma 2 29 2 2 4 2 2 2 3 2 3" xfId="40258"/>
    <cellStyle name="Comma 2 29 2 2 4 2 2 2 3 3" xfId="18754"/>
    <cellStyle name="Comma 2 29 2 2 4 2 2 2 3 3 2" xfId="47426"/>
    <cellStyle name="Comma 2 29 2 2 4 2 2 2 3 4" xfId="33090"/>
    <cellStyle name="Comma 2 29 2 2 4 2 2 2 4" xfId="8002"/>
    <cellStyle name="Comma 2 29 2 2 4 2 2 2 4 2" xfId="22338"/>
    <cellStyle name="Comma 2 29 2 2 4 2 2 2 4 2 2" xfId="51010"/>
    <cellStyle name="Comma 2 29 2 2 4 2 2 2 4 3" xfId="36674"/>
    <cellStyle name="Comma 2 29 2 2 4 2 2 2 5" xfId="15170"/>
    <cellStyle name="Comma 2 29 2 2 4 2 2 2 5 2" xfId="43842"/>
    <cellStyle name="Comma 2 29 2 2 4 2 2 2 6" xfId="29506"/>
    <cellStyle name="Comma 2 29 2 2 4 2 2 3" xfId="811"/>
    <cellStyle name="Comma 2 29 2 2 4 2 2 3 2" xfId="4420"/>
    <cellStyle name="Comma 2 29 2 2 4 2 2 3 2 2" xfId="11588"/>
    <cellStyle name="Comma 2 29 2 2 4 2 2 3 2 2 2" xfId="25924"/>
    <cellStyle name="Comma 2 29 2 2 4 2 2 3 2 2 2 2" xfId="54596"/>
    <cellStyle name="Comma 2 29 2 2 4 2 2 3 2 2 3" xfId="40260"/>
    <cellStyle name="Comma 2 29 2 2 4 2 2 3 2 3" xfId="18756"/>
    <cellStyle name="Comma 2 29 2 2 4 2 2 3 2 3 2" xfId="47428"/>
    <cellStyle name="Comma 2 29 2 2 4 2 2 3 2 4" xfId="33092"/>
    <cellStyle name="Comma 2 29 2 2 4 2 2 3 3" xfId="8004"/>
    <cellStyle name="Comma 2 29 2 2 4 2 2 3 3 2" xfId="22340"/>
    <cellStyle name="Comma 2 29 2 2 4 2 2 3 3 2 2" xfId="51012"/>
    <cellStyle name="Comma 2 29 2 2 4 2 2 3 3 3" xfId="36676"/>
    <cellStyle name="Comma 2 29 2 2 4 2 2 3 4" xfId="15172"/>
    <cellStyle name="Comma 2 29 2 2 4 2 2 3 4 2" xfId="43844"/>
    <cellStyle name="Comma 2 29 2 2 4 2 2 3 5" xfId="29508"/>
    <cellStyle name="Comma 2 29 2 2 4 2 2 4" xfId="4417"/>
    <cellStyle name="Comma 2 29 2 2 4 2 2 4 2" xfId="11585"/>
    <cellStyle name="Comma 2 29 2 2 4 2 2 4 2 2" xfId="25921"/>
    <cellStyle name="Comma 2 29 2 2 4 2 2 4 2 2 2" xfId="54593"/>
    <cellStyle name="Comma 2 29 2 2 4 2 2 4 2 3" xfId="40257"/>
    <cellStyle name="Comma 2 29 2 2 4 2 2 4 3" xfId="18753"/>
    <cellStyle name="Comma 2 29 2 2 4 2 2 4 3 2" xfId="47425"/>
    <cellStyle name="Comma 2 29 2 2 4 2 2 4 4" xfId="33089"/>
    <cellStyle name="Comma 2 29 2 2 4 2 2 5" xfId="8001"/>
    <cellStyle name="Comma 2 29 2 2 4 2 2 5 2" xfId="22337"/>
    <cellStyle name="Comma 2 29 2 2 4 2 2 5 2 2" xfId="51009"/>
    <cellStyle name="Comma 2 29 2 2 4 2 2 5 3" xfId="36673"/>
    <cellStyle name="Comma 2 29 2 2 4 2 2 6" xfId="15169"/>
    <cellStyle name="Comma 2 29 2 2 4 2 2 6 2" xfId="43841"/>
    <cellStyle name="Comma 2 29 2 2 4 2 2 7" xfId="29505"/>
    <cellStyle name="Comma 2 29 2 2 4 2 3" xfId="812"/>
    <cellStyle name="Comma 2 29 2 2 4 2 3 2" xfId="813"/>
    <cellStyle name="Comma 2 29 2 2 4 2 3 2 2" xfId="4422"/>
    <cellStyle name="Comma 2 29 2 2 4 2 3 2 2 2" xfId="11590"/>
    <cellStyle name="Comma 2 29 2 2 4 2 3 2 2 2 2" xfId="25926"/>
    <cellStyle name="Comma 2 29 2 2 4 2 3 2 2 2 2 2" xfId="54598"/>
    <cellStyle name="Comma 2 29 2 2 4 2 3 2 2 2 3" xfId="40262"/>
    <cellStyle name="Comma 2 29 2 2 4 2 3 2 2 3" xfId="18758"/>
    <cellStyle name="Comma 2 29 2 2 4 2 3 2 2 3 2" xfId="47430"/>
    <cellStyle name="Comma 2 29 2 2 4 2 3 2 2 4" xfId="33094"/>
    <cellStyle name="Comma 2 29 2 2 4 2 3 2 3" xfId="8006"/>
    <cellStyle name="Comma 2 29 2 2 4 2 3 2 3 2" xfId="22342"/>
    <cellStyle name="Comma 2 29 2 2 4 2 3 2 3 2 2" xfId="51014"/>
    <cellStyle name="Comma 2 29 2 2 4 2 3 2 3 3" xfId="36678"/>
    <cellStyle name="Comma 2 29 2 2 4 2 3 2 4" xfId="15174"/>
    <cellStyle name="Comma 2 29 2 2 4 2 3 2 4 2" xfId="43846"/>
    <cellStyle name="Comma 2 29 2 2 4 2 3 2 5" xfId="29510"/>
    <cellStyle name="Comma 2 29 2 2 4 2 3 3" xfId="4421"/>
    <cellStyle name="Comma 2 29 2 2 4 2 3 3 2" xfId="11589"/>
    <cellStyle name="Comma 2 29 2 2 4 2 3 3 2 2" xfId="25925"/>
    <cellStyle name="Comma 2 29 2 2 4 2 3 3 2 2 2" xfId="54597"/>
    <cellStyle name="Comma 2 29 2 2 4 2 3 3 2 3" xfId="40261"/>
    <cellStyle name="Comma 2 29 2 2 4 2 3 3 3" xfId="18757"/>
    <cellStyle name="Comma 2 29 2 2 4 2 3 3 3 2" xfId="47429"/>
    <cellStyle name="Comma 2 29 2 2 4 2 3 3 4" xfId="33093"/>
    <cellStyle name="Comma 2 29 2 2 4 2 3 4" xfId="8005"/>
    <cellStyle name="Comma 2 29 2 2 4 2 3 4 2" xfId="22341"/>
    <cellStyle name="Comma 2 29 2 2 4 2 3 4 2 2" xfId="51013"/>
    <cellStyle name="Comma 2 29 2 2 4 2 3 4 3" xfId="36677"/>
    <cellStyle name="Comma 2 29 2 2 4 2 3 5" xfId="15173"/>
    <cellStyle name="Comma 2 29 2 2 4 2 3 5 2" xfId="43845"/>
    <cellStyle name="Comma 2 29 2 2 4 2 3 6" xfId="29509"/>
    <cellStyle name="Comma 2 29 2 2 4 2 4" xfId="814"/>
    <cellStyle name="Comma 2 29 2 2 4 2 4 2" xfId="4423"/>
    <cellStyle name="Comma 2 29 2 2 4 2 4 2 2" xfId="11591"/>
    <cellStyle name="Comma 2 29 2 2 4 2 4 2 2 2" xfId="25927"/>
    <cellStyle name="Comma 2 29 2 2 4 2 4 2 2 2 2" xfId="54599"/>
    <cellStyle name="Comma 2 29 2 2 4 2 4 2 2 3" xfId="40263"/>
    <cellStyle name="Comma 2 29 2 2 4 2 4 2 3" xfId="18759"/>
    <cellStyle name="Comma 2 29 2 2 4 2 4 2 3 2" xfId="47431"/>
    <cellStyle name="Comma 2 29 2 2 4 2 4 2 4" xfId="33095"/>
    <cellStyle name="Comma 2 29 2 2 4 2 4 3" xfId="8007"/>
    <cellStyle name="Comma 2 29 2 2 4 2 4 3 2" xfId="22343"/>
    <cellStyle name="Comma 2 29 2 2 4 2 4 3 2 2" xfId="51015"/>
    <cellStyle name="Comma 2 29 2 2 4 2 4 3 3" xfId="36679"/>
    <cellStyle name="Comma 2 29 2 2 4 2 4 4" xfId="15175"/>
    <cellStyle name="Comma 2 29 2 2 4 2 4 4 2" xfId="43847"/>
    <cellStyle name="Comma 2 29 2 2 4 2 4 5" xfId="29511"/>
    <cellStyle name="Comma 2 29 2 2 4 2 5" xfId="4416"/>
    <cellStyle name="Comma 2 29 2 2 4 2 5 2" xfId="11584"/>
    <cellStyle name="Comma 2 29 2 2 4 2 5 2 2" xfId="25920"/>
    <cellStyle name="Comma 2 29 2 2 4 2 5 2 2 2" xfId="54592"/>
    <cellStyle name="Comma 2 29 2 2 4 2 5 2 3" xfId="40256"/>
    <cellStyle name="Comma 2 29 2 2 4 2 5 3" xfId="18752"/>
    <cellStyle name="Comma 2 29 2 2 4 2 5 3 2" xfId="47424"/>
    <cellStyle name="Comma 2 29 2 2 4 2 5 4" xfId="33088"/>
    <cellStyle name="Comma 2 29 2 2 4 2 6" xfId="8000"/>
    <cellStyle name="Comma 2 29 2 2 4 2 6 2" xfId="22336"/>
    <cellStyle name="Comma 2 29 2 2 4 2 6 2 2" xfId="51008"/>
    <cellStyle name="Comma 2 29 2 2 4 2 6 3" xfId="36672"/>
    <cellStyle name="Comma 2 29 2 2 4 2 7" xfId="15168"/>
    <cellStyle name="Comma 2 29 2 2 4 2 7 2" xfId="43840"/>
    <cellStyle name="Comma 2 29 2 2 4 2 8" xfId="29504"/>
    <cellStyle name="Comma 2 29 2 2 4 3" xfId="815"/>
    <cellStyle name="Comma 2 29 2 2 4 3 2" xfId="816"/>
    <cellStyle name="Comma 2 29 2 2 4 3 2 2" xfId="817"/>
    <cellStyle name="Comma 2 29 2 2 4 3 2 2 2" xfId="4426"/>
    <cellStyle name="Comma 2 29 2 2 4 3 2 2 2 2" xfId="11594"/>
    <cellStyle name="Comma 2 29 2 2 4 3 2 2 2 2 2" xfId="25930"/>
    <cellStyle name="Comma 2 29 2 2 4 3 2 2 2 2 2 2" xfId="54602"/>
    <cellStyle name="Comma 2 29 2 2 4 3 2 2 2 2 3" xfId="40266"/>
    <cellStyle name="Comma 2 29 2 2 4 3 2 2 2 3" xfId="18762"/>
    <cellStyle name="Comma 2 29 2 2 4 3 2 2 2 3 2" xfId="47434"/>
    <cellStyle name="Comma 2 29 2 2 4 3 2 2 2 4" xfId="33098"/>
    <cellStyle name="Comma 2 29 2 2 4 3 2 2 3" xfId="8010"/>
    <cellStyle name="Comma 2 29 2 2 4 3 2 2 3 2" xfId="22346"/>
    <cellStyle name="Comma 2 29 2 2 4 3 2 2 3 2 2" xfId="51018"/>
    <cellStyle name="Comma 2 29 2 2 4 3 2 2 3 3" xfId="36682"/>
    <cellStyle name="Comma 2 29 2 2 4 3 2 2 4" xfId="15178"/>
    <cellStyle name="Comma 2 29 2 2 4 3 2 2 4 2" xfId="43850"/>
    <cellStyle name="Comma 2 29 2 2 4 3 2 2 5" xfId="29514"/>
    <cellStyle name="Comma 2 29 2 2 4 3 2 3" xfId="4425"/>
    <cellStyle name="Comma 2 29 2 2 4 3 2 3 2" xfId="11593"/>
    <cellStyle name="Comma 2 29 2 2 4 3 2 3 2 2" xfId="25929"/>
    <cellStyle name="Comma 2 29 2 2 4 3 2 3 2 2 2" xfId="54601"/>
    <cellStyle name="Comma 2 29 2 2 4 3 2 3 2 3" xfId="40265"/>
    <cellStyle name="Comma 2 29 2 2 4 3 2 3 3" xfId="18761"/>
    <cellStyle name="Comma 2 29 2 2 4 3 2 3 3 2" xfId="47433"/>
    <cellStyle name="Comma 2 29 2 2 4 3 2 3 4" xfId="33097"/>
    <cellStyle name="Comma 2 29 2 2 4 3 2 4" xfId="8009"/>
    <cellStyle name="Comma 2 29 2 2 4 3 2 4 2" xfId="22345"/>
    <cellStyle name="Comma 2 29 2 2 4 3 2 4 2 2" xfId="51017"/>
    <cellStyle name="Comma 2 29 2 2 4 3 2 4 3" xfId="36681"/>
    <cellStyle name="Comma 2 29 2 2 4 3 2 5" xfId="15177"/>
    <cellStyle name="Comma 2 29 2 2 4 3 2 5 2" xfId="43849"/>
    <cellStyle name="Comma 2 29 2 2 4 3 2 6" xfId="29513"/>
    <cellStyle name="Comma 2 29 2 2 4 3 3" xfId="818"/>
    <cellStyle name="Comma 2 29 2 2 4 3 3 2" xfId="4427"/>
    <cellStyle name="Comma 2 29 2 2 4 3 3 2 2" xfId="11595"/>
    <cellStyle name="Comma 2 29 2 2 4 3 3 2 2 2" xfId="25931"/>
    <cellStyle name="Comma 2 29 2 2 4 3 3 2 2 2 2" xfId="54603"/>
    <cellStyle name="Comma 2 29 2 2 4 3 3 2 2 3" xfId="40267"/>
    <cellStyle name="Comma 2 29 2 2 4 3 3 2 3" xfId="18763"/>
    <cellStyle name="Comma 2 29 2 2 4 3 3 2 3 2" xfId="47435"/>
    <cellStyle name="Comma 2 29 2 2 4 3 3 2 4" xfId="33099"/>
    <cellStyle name="Comma 2 29 2 2 4 3 3 3" xfId="8011"/>
    <cellStyle name="Comma 2 29 2 2 4 3 3 3 2" xfId="22347"/>
    <cellStyle name="Comma 2 29 2 2 4 3 3 3 2 2" xfId="51019"/>
    <cellStyle name="Comma 2 29 2 2 4 3 3 3 3" xfId="36683"/>
    <cellStyle name="Comma 2 29 2 2 4 3 3 4" xfId="15179"/>
    <cellStyle name="Comma 2 29 2 2 4 3 3 4 2" xfId="43851"/>
    <cellStyle name="Comma 2 29 2 2 4 3 3 5" xfId="29515"/>
    <cellStyle name="Comma 2 29 2 2 4 3 4" xfId="4424"/>
    <cellStyle name="Comma 2 29 2 2 4 3 4 2" xfId="11592"/>
    <cellStyle name="Comma 2 29 2 2 4 3 4 2 2" xfId="25928"/>
    <cellStyle name="Comma 2 29 2 2 4 3 4 2 2 2" xfId="54600"/>
    <cellStyle name="Comma 2 29 2 2 4 3 4 2 3" xfId="40264"/>
    <cellStyle name="Comma 2 29 2 2 4 3 4 3" xfId="18760"/>
    <cellStyle name="Comma 2 29 2 2 4 3 4 3 2" xfId="47432"/>
    <cellStyle name="Comma 2 29 2 2 4 3 4 4" xfId="33096"/>
    <cellStyle name="Comma 2 29 2 2 4 3 5" xfId="8008"/>
    <cellStyle name="Comma 2 29 2 2 4 3 5 2" xfId="22344"/>
    <cellStyle name="Comma 2 29 2 2 4 3 5 2 2" xfId="51016"/>
    <cellStyle name="Comma 2 29 2 2 4 3 5 3" xfId="36680"/>
    <cellStyle name="Comma 2 29 2 2 4 3 6" xfId="15176"/>
    <cellStyle name="Comma 2 29 2 2 4 3 6 2" xfId="43848"/>
    <cellStyle name="Comma 2 29 2 2 4 3 7" xfId="29512"/>
    <cellStyle name="Comma 2 29 2 2 4 4" xfId="819"/>
    <cellStyle name="Comma 2 29 2 2 4 4 2" xfId="820"/>
    <cellStyle name="Comma 2 29 2 2 4 4 2 2" xfId="4429"/>
    <cellStyle name="Comma 2 29 2 2 4 4 2 2 2" xfId="11597"/>
    <cellStyle name="Comma 2 29 2 2 4 4 2 2 2 2" xfId="25933"/>
    <cellStyle name="Comma 2 29 2 2 4 4 2 2 2 2 2" xfId="54605"/>
    <cellStyle name="Comma 2 29 2 2 4 4 2 2 2 3" xfId="40269"/>
    <cellStyle name="Comma 2 29 2 2 4 4 2 2 3" xfId="18765"/>
    <cellStyle name="Comma 2 29 2 2 4 4 2 2 3 2" xfId="47437"/>
    <cellStyle name="Comma 2 29 2 2 4 4 2 2 4" xfId="33101"/>
    <cellStyle name="Comma 2 29 2 2 4 4 2 3" xfId="8013"/>
    <cellStyle name="Comma 2 29 2 2 4 4 2 3 2" xfId="22349"/>
    <cellStyle name="Comma 2 29 2 2 4 4 2 3 2 2" xfId="51021"/>
    <cellStyle name="Comma 2 29 2 2 4 4 2 3 3" xfId="36685"/>
    <cellStyle name="Comma 2 29 2 2 4 4 2 4" xfId="15181"/>
    <cellStyle name="Comma 2 29 2 2 4 4 2 4 2" xfId="43853"/>
    <cellStyle name="Comma 2 29 2 2 4 4 2 5" xfId="29517"/>
    <cellStyle name="Comma 2 29 2 2 4 4 3" xfId="4428"/>
    <cellStyle name="Comma 2 29 2 2 4 4 3 2" xfId="11596"/>
    <cellStyle name="Comma 2 29 2 2 4 4 3 2 2" xfId="25932"/>
    <cellStyle name="Comma 2 29 2 2 4 4 3 2 2 2" xfId="54604"/>
    <cellStyle name="Comma 2 29 2 2 4 4 3 2 3" xfId="40268"/>
    <cellStyle name="Comma 2 29 2 2 4 4 3 3" xfId="18764"/>
    <cellStyle name="Comma 2 29 2 2 4 4 3 3 2" xfId="47436"/>
    <cellStyle name="Comma 2 29 2 2 4 4 3 4" xfId="33100"/>
    <cellStyle name="Comma 2 29 2 2 4 4 4" xfId="8012"/>
    <cellStyle name="Comma 2 29 2 2 4 4 4 2" xfId="22348"/>
    <cellStyle name="Comma 2 29 2 2 4 4 4 2 2" xfId="51020"/>
    <cellStyle name="Comma 2 29 2 2 4 4 4 3" xfId="36684"/>
    <cellStyle name="Comma 2 29 2 2 4 4 5" xfId="15180"/>
    <cellStyle name="Comma 2 29 2 2 4 4 5 2" xfId="43852"/>
    <cellStyle name="Comma 2 29 2 2 4 4 6" xfId="29516"/>
    <cellStyle name="Comma 2 29 2 2 4 5" xfId="821"/>
    <cellStyle name="Comma 2 29 2 2 4 5 2" xfId="4430"/>
    <cellStyle name="Comma 2 29 2 2 4 5 2 2" xfId="11598"/>
    <cellStyle name="Comma 2 29 2 2 4 5 2 2 2" xfId="25934"/>
    <cellStyle name="Comma 2 29 2 2 4 5 2 2 2 2" xfId="54606"/>
    <cellStyle name="Comma 2 29 2 2 4 5 2 2 3" xfId="40270"/>
    <cellStyle name="Comma 2 29 2 2 4 5 2 3" xfId="18766"/>
    <cellStyle name="Comma 2 29 2 2 4 5 2 3 2" xfId="47438"/>
    <cellStyle name="Comma 2 29 2 2 4 5 2 4" xfId="33102"/>
    <cellStyle name="Comma 2 29 2 2 4 5 3" xfId="8014"/>
    <cellStyle name="Comma 2 29 2 2 4 5 3 2" xfId="22350"/>
    <cellStyle name="Comma 2 29 2 2 4 5 3 2 2" xfId="51022"/>
    <cellStyle name="Comma 2 29 2 2 4 5 3 3" xfId="36686"/>
    <cellStyle name="Comma 2 29 2 2 4 5 4" xfId="15182"/>
    <cellStyle name="Comma 2 29 2 2 4 5 4 2" xfId="43854"/>
    <cellStyle name="Comma 2 29 2 2 4 5 5" xfId="29518"/>
    <cellStyle name="Comma 2 29 2 2 4 6" xfId="4415"/>
    <cellStyle name="Comma 2 29 2 2 4 6 2" xfId="11583"/>
    <cellStyle name="Comma 2 29 2 2 4 6 2 2" xfId="25919"/>
    <cellStyle name="Comma 2 29 2 2 4 6 2 2 2" xfId="54591"/>
    <cellStyle name="Comma 2 29 2 2 4 6 2 3" xfId="40255"/>
    <cellStyle name="Comma 2 29 2 2 4 6 3" xfId="18751"/>
    <cellStyle name="Comma 2 29 2 2 4 6 3 2" xfId="47423"/>
    <cellStyle name="Comma 2 29 2 2 4 6 4" xfId="33087"/>
    <cellStyle name="Comma 2 29 2 2 4 7" xfId="7999"/>
    <cellStyle name="Comma 2 29 2 2 4 7 2" xfId="22335"/>
    <cellStyle name="Comma 2 29 2 2 4 7 2 2" xfId="51007"/>
    <cellStyle name="Comma 2 29 2 2 4 7 3" xfId="36671"/>
    <cellStyle name="Comma 2 29 2 2 4 8" xfId="15167"/>
    <cellStyle name="Comma 2 29 2 2 4 8 2" xfId="43839"/>
    <cellStyle name="Comma 2 29 2 2 4 9" xfId="29503"/>
    <cellStyle name="Comma 2 29 2 2 5" xfId="822"/>
    <cellStyle name="Comma 2 29 2 2 5 2" xfId="823"/>
    <cellStyle name="Comma 2 29 2 2 5 2 2" xfId="824"/>
    <cellStyle name="Comma 2 29 2 2 5 2 2 2" xfId="825"/>
    <cellStyle name="Comma 2 29 2 2 5 2 2 2 2" xfId="4434"/>
    <cellStyle name="Comma 2 29 2 2 5 2 2 2 2 2" xfId="11602"/>
    <cellStyle name="Comma 2 29 2 2 5 2 2 2 2 2 2" xfId="25938"/>
    <cellStyle name="Comma 2 29 2 2 5 2 2 2 2 2 2 2" xfId="54610"/>
    <cellStyle name="Comma 2 29 2 2 5 2 2 2 2 2 3" xfId="40274"/>
    <cellStyle name="Comma 2 29 2 2 5 2 2 2 2 3" xfId="18770"/>
    <cellStyle name="Comma 2 29 2 2 5 2 2 2 2 3 2" xfId="47442"/>
    <cellStyle name="Comma 2 29 2 2 5 2 2 2 2 4" xfId="33106"/>
    <cellStyle name="Comma 2 29 2 2 5 2 2 2 3" xfId="8018"/>
    <cellStyle name="Comma 2 29 2 2 5 2 2 2 3 2" xfId="22354"/>
    <cellStyle name="Comma 2 29 2 2 5 2 2 2 3 2 2" xfId="51026"/>
    <cellStyle name="Comma 2 29 2 2 5 2 2 2 3 3" xfId="36690"/>
    <cellStyle name="Comma 2 29 2 2 5 2 2 2 4" xfId="15186"/>
    <cellStyle name="Comma 2 29 2 2 5 2 2 2 4 2" xfId="43858"/>
    <cellStyle name="Comma 2 29 2 2 5 2 2 2 5" xfId="29522"/>
    <cellStyle name="Comma 2 29 2 2 5 2 2 3" xfId="4433"/>
    <cellStyle name="Comma 2 29 2 2 5 2 2 3 2" xfId="11601"/>
    <cellStyle name="Comma 2 29 2 2 5 2 2 3 2 2" xfId="25937"/>
    <cellStyle name="Comma 2 29 2 2 5 2 2 3 2 2 2" xfId="54609"/>
    <cellStyle name="Comma 2 29 2 2 5 2 2 3 2 3" xfId="40273"/>
    <cellStyle name="Comma 2 29 2 2 5 2 2 3 3" xfId="18769"/>
    <cellStyle name="Comma 2 29 2 2 5 2 2 3 3 2" xfId="47441"/>
    <cellStyle name="Comma 2 29 2 2 5 2 2 3 4" xfId="33105"/>
    <cellStyle name="Comma 2 29 2 2 5 2 2 4" xfId="8017"/>
    <cellStyle name="Comma 2 29 2 2 5 2 2 4 2" xfId="22353"/>
    <cellStyle name="Comma 2 29 2 2 5 2 2 4 2 2" xfId="51025"/>
    <cellStyle name="Comma 2 29 2 2 5 2 2 4 3" xfId="36689"/>
    <cellStyle name="Comma 2 29 2 2 5 2 2 5" xfId="15185"/>
    <cellStyle name="Comma 2 29 2 2 5 2 2 5 2" xfId="43857"/>
    <cellStyle name="Comma 2 29 2 2 5 2 2 6" xfId="29521"/>
    <cellStyle name="Comma 2 29 2 2 5 2 3" xfId="826"/>
    <cellStyle name="Comma 2 29 2 2 5 2 3 2" xfId="4435"/>
    <cellStyle name="Comma 2 29 2 2 5 2 3 2 2" xfId="11603"/>
    <cellStyle name="Comma 2 29 2 2 5 2 3 2 2 2" xfId="25939"/>
    <cellStyle name="Comma 2 29 2 2 5 2 3 2 2 2 2" xfId="54611"/>
    <cellStyle name="Comma 2 29 2 2 5 2 3 2 2 3" xfId="40275"/>
    <cellStyle name="Comma 2 29 2 2 5 2 3 2 3" xfId="18771"/>
    <cellStyle name="Comma 2 29 2 2 5 2 3 2 3 2" xfId="47443"/>
    <cellStyle name="Comma 2 29 2 2 5 2 3 2 4" xfId="33107"/>
    <cellStyle name="Comma 2 29 2 2 5 2 3 3" xfId="8019"/>
    <cellStyle name="Comma 2 29 2 2 5 2 3 3 2" xfId="22355"/>
    <cellStyle name="Comma 2 29 2 2 5 2 3 3 2 2" xfId="51027"/>
    <cellStyle name="Comma 2 29 2 2 5 2 3 3 3" xfId="36691"/>
    <cellStyle name="Comma 2 29 2 2 5 2 3 4" xfId="15187"/>
    <cellStyle name="Comma 2 29 2 2 5 2 3 4 2" xfId="43859"/>
    <cellStyle name="Comma 2 29 2 2 5 2 3 5" xfId="29523"/>
    <cellStyle name="Comma 2 29 2 2 5 2 4" xfId="4432"/>
    <cellStyle name="Comma 2 29 2 2 5 2 4 2" xfId="11600"/>
    <cellStyle name="Comma 2 29 2 2 5 2 4 2 2" xfId="25936"/>
    <cellStyle name="Comma 2 29 2 2 5 2 4 2 2 2" xfId="54608"/>
    <cellStyle name="Comma 2 29 2 2 5 2 4 2 3" xfId="40272"/>
    <cellStyle name="Comma 2 29 2 2 5 2 4 3" xfId="18768"/>
    <cellStyle name="Comma 2 29 2 2 5 2 4 3 2" xfId="47440"/>
    <cellStyle name="Comma 2 29 2 2 5 2 4 4" xfId="33104"/>
    <cellStyle name="Comma 2 29 2 2 5 2 5" xfId="8016"/>
    <cellStyle name="Comma 2 29 2 2 5 2 5 2" xfId="22352"/>
    <cellStyle name="Comma 2 29 2 2 5 2 5 2 2" xfId="51024"/>
    <cellStyle name="Comma 2 29 2 2 5 2 5 3" xfId="36688"/>
    <cellStyle name="Comma 2 29 2 2 5 2 6" xfId="15184"/>
    <cellStyle name="Comma 2 29 2 2 5 2 6 2" xfId="43856"/>
    <cellStyle name="Comma 2 29 2 2 5 2 7" xfId="29520"/>
    <cellStyle name="Comma 2 29 2 2 5 3" xfId="827"/>
    <cellStyle name="Comma 2 29 2 2 5 3 2" xfId="828"/>
    <cellStyle name="Comma 2 29 2 2 5 3 2 2" xfId="4437"/>
    <cellStyle name="Comma 2 29 2 2 5 3 2 2 2" xfId="11605"/>
    <cellStyle name="Comma 2 29 2 2 5 3 2 2 2 2" xfId="25941"/>
    <cellStyle name="Comma 2 29 2 2 5 3 2 2 2 2 2" xfId="54613"/>
    <cellStyle name="Comma 2 29 2 2 5 3 2 2 2 3" xfId="40277"/>
    <cellStyle name="Comma 2 29 2 2 5 3 2 2 3" xfId="18773"/>
    <cellStyle name="Comma 2 29 2 2 5 3 2 2 3 2" xfId="47445"/>
    <cellStyle name="Comma 2 29 2 2 5 3 2 2 4" xfId="33109"/>
    <cellStyle name="Comma 2 29 2 2 5 3 2 3" xfId="8021"/>
    <cellStyle name="Comma 2 29 2 2 5 3 2 3 2" xfId="22357"/>
    <cellStyle name="Comma 2 29 2 2 5 3 2 3 2 2" xfId="51029"/>
    <cellStyle name="Comma 2 29 2 2 5 3 2 3 3" xfId="36693"/>
    <cellStyle name="Comma 2 29 2 2 5 3 2 4" xfId="15189"/>
    <cellStyle name="Comma 2 29 2 2 5 3 2 4 2" xfId="43861"/>
    <cellStyle name="Comma 2 29 2 2 5 3 2 5" xfId="29525"/>
    <cellStyle name="Comma 2 29 2 2 5 3 3" xfId="4436"/>
    <cellStyle name="Comma 2 29 2 2 5 3 3 2" xfId="11604"/>
    <cellStyle name="Comma 2 29 2 2 5 3 3 2 2" xfId="25940"/>
    <cellStyle name="Comma 2 29 2 2 5 3 3 2 2 2" xfId="54612"/>
    <cellStyle name="Comma 2 29 2 2 5 3 3 2 3" xfId="40276"/>
    <cellStyle name="Comma 2 29 2 2 5 3 3 3" xfId="18772"/>
    <cellStyle name="Comma 2 29 2 2 5 3 3 3 2" xfId="47444"/>
    <cellStyle name="Comma 2 29 2 2 5 3 3 4" xfId="33108"/>
    <cellStyle name="Comma 2 29 2 2 5 3 4" xfId="8020"/>
    <cellStyle name="Comma 2 29 2 2 5 3 4 2" xfId="22356"/>
    <cellStyle name="Comma 2 29 2 2 5 3 4 2 2" xfId="51028"/>
    <cellStyle name="Comma 2 29 2 2 5 3 4 3" xfId="36692"/>
    <cellStyle name="Comma 2 29 2 2 5 3 5" xfId="15188"/>
    <cellStyle name="Comma 2 29 2 2 5 3 5 2" xfId="43860"/>
    <cellStyle name="Comma 2 29 2 2 5 3 6" xfId="29524"/>
    <cellStyle name="Comma 2 29 2 2 5 4" xfId="829"/>
    <cellStyle name="Comma 2 29 2 2 5 4 2" xfId="4438"/>
    <cellStyle name="Comma 2 29 2 2 5 4 2 2" xfId="11606"/>
    <cellStyle name="Comma 2 29 2 2 5 4 2 2 2" xfId="25942"/>
    <cellStyle name="Comma 2 29 2 2 5 4 2 2 2 2" xfId="54614"/>
    <cellStyle name="Comma 2 29 2 2 5 4 2 2 3" xfId="40278"/>
    <cellStyle name="Comma 2 29 2 2 5 4 2 3" xfId="18774"/>
    <cellStyle name="Comma 2 29 2 2 5 4 2 3 2" xfId="47446"/>
    <cellStyle name="Comma 2 29 2 2 5 4 2 4" xfId="33110"/>
    <cellStyle name="Comma 2 29 2 2 5 4 3" xfId="8022"/>
    <cellStyle name="Comma 2 29 2 2 5 4 3 2" xfId="22358"/>
    <cellStyle name="Comma 2 29 2 2 5 4 3 2 2" xfId="51030"/>
    <cellStyle name="Comma 2 29 2 2 5 4 3 3" xfId="36694"/>
    <cellStyle name="Comma 2 29 2 2 5 4 4" xfId="15190"/>
    <cellStyle name="Comma 2 29 2 2 5 4 4 2" xfId="43862"/>
    <cellStyle name="Comma 2 29 2 2 5 4 5" xfId="29526"/>
    <cellStyle name="Comma 2 29 2 2 5 5" xfId="4431"/>
    <cellStyle name="Comma 2 29 2 2 5 5 2" xfId="11599"/>
    <cellStyle name="Comma 2 29 2 2 5 5 2 2" xfId="25935"/>
    <cellStyle name="Comma 2 29 2 2 5 5 2 2 2" xfId="54607"/>
    <cellStyle name="Comma 2 29 2 2 5 5 2 3" xfId="40271"/>
    <cellStyle name="Comma 2 29 2 2 5 5 3" xfId="18767"/>
    <cellStyle name="Comma 2 29 2 2 5 5 3 2" xfId="47439"/>
    <cellStyle name="Comma 2 29 2 2 5 5 4" xfId="33103"/>
    <cellStyle name="Comma 2 29 2 2 5 6" xfId="8015"/>
    <cellStyle name="Comma 2 29 2 2 5 6 2" xfId="22351"/>
    <cellStyle name="Comma 2 29 2 2 5 6 2 2" xfId="51023"/>
    <cellStyle name="Comma 2 29 2 2 5 6 3" xfId="36687"/>
    <cellStyle name="Comma 2 29 2 2 5 7" xfId="15183"/>
    <cellStyle name="Comma 2 29 2 2 5 7 2" xfId="43855"/>
    <cellStyle name="Comma 2 29 2 2 5 8" xfId="29519"/>
    <cellStyle name="Comma 2 29 2 2 6" xfId="830"/>
    <cellStyle name="Comma 2 29 2 2 6 2" xfId="831"/>
    <cellStyle name="Comma 2 29 2 2 6 2 2" xfId="832"/>
    <cellStyle name="Comma 2 29 2 2 6 2 2 2" xfId="4441"/>
    <cellStyle name="Comma 2 29 2 2 6 2 2 2 2" xfId="11609"/>
    <cellStyle name="Comma 2 29 2 2 6 2 2 2 2 2" xfId="25945"/>
    <cellStyle name="Comma 2 29 2 2 6 2 2 2 2 2 2" xfId="54617"/>
    <cellStyle name="Comma 2 29 2 2 6 2 2 2 2 3" xfId="40281"/>
    <cellStyle name="Comma 2 29 2 2 6 2 2 2 3" xfId="18777"/>
    <cellStyle name="Comma 2 29 2 2 6 2 2 2 3 2" xfId="47449"/>
    <cellStyle name="Comma 2 29 2 2 6 2 2 2 4" xfId="33113"/>
    <cellStyle name="Comma 2 29 2 2 6 2 2 3" xfId="8025"/>
    <cellStyle name="Comma 2 29 2 2 6 2 2 3 2" xfId="22361"/>
    <cellStyle name="Comma 2 29 2 2 6 2 2 3 2 2" xfId="51033"/>
    <cellStyle name="Comma 2 29 2 2 6 2 2 3 3" xfId="36697"/>
    <cellStyle name="Comma 2 29 2 2 6 2 2 4" xfId="15193"/>
    <cellStyle name="Comma 2 29 2 2 6 2 2 4 2" xfId="43865"/>
    <cellStyle name="Comma 2 29 2 2 6 2 2 5" xfId="29529"/>
    <cellStyle name="Comma 2 29 2 2 6 2 3" xfId="4440"/>
    <cellStyle name="Comma 2 29 2 2 6 2 3 2" xfId="11608"/>
    <cellStyle name="Comma 2 29 2 2 6 2 3 2 2" xfId="25944"/>
    <cellStyle name="Comma 2 29 2 2 6 2 3 2 2 2" xfId="54616"/>
    <cellStyle name="Comma 2 29 2 2 6 2 3 2 3" xfId="40280"/>
    <cellStyle name="Comma 2 29 2 2 6 2 3 3" xfId="18776"/>
    <cellStyle name="Comma 2 29 2 2 6 2 3 3 2" xfId="47448"/>
    <cellStyle name="Comma 2 29 2 2 6 2 3 4" xfId="33112"/>
    <cellStyle name="Comma 2 29 2 2 6 2 4" xfId="8024"/>
    <cellStyle name="Comma 2 29 2 2 6 2 4 2" xfId="22360"/>
    <cellStyle name="Comma 2 29 2 2 6 2 4 2 2" xfId="51032"/>
    <cellStyle name="Comma 2 29 2 2 6 2 4 3" xfId="36696"/>
    <cellStyle name="Comma 2 29 2 2 6 2 5" xfId="15192"/>
    <cellStyle name="Comma 2 29 2 2 6 2 5 2" xfId="43864"/>
    <cellStyle name="Comma 2 29 2 2 6 2 6" xfId="29528"/>
    <cellStyle name="Comma 2 29 2 2 6 3" xfId="833"/>
    <cellStyle name="Comma 2 29 2 2 6 3 2" xfId="4442"/>
    <cellStyle name="Comma 2 29 2 2 6 3 2 2" xfId="11610"/>
    <cellStyle name="Comma 2 29 2 2 6 3 2 2 2" xfId="25946"/>
    <cellStyle name="Comma 2 29 2 2 6 3 2 2 2 2" xfId="54618"/>
    <cellStyle name="Comma 2 29 2 2 6 3 2 2 3" xfId="40282"/>
    <cellStyle name="Comma 2 29 2 2 6 3 2 3" xfId="18778"/>
    <cellStyle name="Comma 2 29 2 2 6 3 2 3 2" xfId="47450"/>
    <cellStyle name="Comma 2 29 2 2 6 3 2 4" xfId="33114"/>
    <cellStyle name="Comma 2 29 2 2 6 3 3" xfId="8026"/>
    <cellStyle name="Comma 2 29 2 2 6 3 3 2" xfId="22362"/>
    <cellStyle name="Comma 2 29 2 2 6 3 3 2 2" xfId="51034"/>
    <cellStyle name="Comma 2 29 2 2 6 3 3 3" xfId="36698"/>
    <cellStyle name="Comma 2 29 2 2 6 3 4" xfId="15194"/>
    <cellStyle name="Comma 2 29 2 2 6 3 4 2" xfId="43866"/>
    <cellStyle name="Comma 2 29 2 2 6 3 5" xfId="29530"/>
    <cellStyle name="Comma 2 29 2 2 6 4" xfId="4439"/>
    <cellStyle name="Comma 2 29 2 2 6 4 2" xfId="11607"/>
    <cellStyle name="Comma 2 29 2 2 6 4 2 2" xfId="25943"/>
    <cellStyle name="Comma 2 29 2 2 6 4 2 2 2" xfId="54615"/>
    <cellStyle name="Comma 2 29 2 2 6 4 2 3" xfId="40279"/>
    <cellStyle name="Comma 2 29 2 2 6 4 3" xfId="18775"/>
    <cellStyle name="Comma 2 29 2 2 6 4 3 2" xfId="47447"/>
    <cellStyle name="Comma 2 29 2 2 6 4 4" xfId="33111"/>
    <cellStyle name="Comma 2 29 2 2 6 5" xfId="8023"/>
    <cellStyle name="Comma 2 29 2 2 6 5 2" xfId="22359"/>
    <cellStyle name="Comma 2 29 2 2 6 5 2 2" xfId="51031"/>
    <cellStyle name="Comma 2 29 2 2 6 5 3" xfId="36695"/>
    <cellStyle name="Comma 2 29 2 2 6 6" xfId="15191"/>
    <cellStyle name="Comma 2 29 2 2 6 6 2" xfId="43863"/>
    <cellStyle name="Comma 2 29 2 2 6 7" xfId="29527"/>
    <cellStyle name="Comma 2 29 2 2 7" xfId="834"/>
    <cellStyle name="Comma 2 29 2 2 7 2" xfId="835"/>
    <cellStyle name="Comma 2 29 2 2 7 2 2" xfId="4444"/>
    <cellStyle name="Comma 2 29 2 2 7 2 2 2" xfId="11612"/>
    <cellStyle name="Comma 2 29 2 2 7 2 2 2 2" xfId="25948"/>
    <cellStyle name="Comma 2 29 2 2 7 2 2 2 2 2" xfId="54620"/>
    <cellStyle name="Comma 2 29 2 2 7 2 2 2 3" xfId="40284"/>
    <cellStyle name="Comma 2 29 2 2 7 2 2 3" xfId="18780"/>
    <cellStyle name="Comma 2 29 2 2 7 2 2 3 2" xfId="47452"/>
    <cellStyle name="Comma 2 29 2 2 7 2 2 4" xfId="33116"/>
    <cellStyle name="Comma 2 29 2 2 7 2 3" xfId="8028"/>
    <cellStyle name="Comma 2 29 2 2 7 2 3 2" xfId="22364"/>
    <cellStyle name="Comma 2 29 2 2 7 2 3 2 2" xfId="51036"/>
    <cellStyle name="Comma 2 29 2 2 7 2 3 3" xfId="36700"/>
    <cellStyle name="Comma 2 29 2 2 7 2 4" xfId="15196"/>
    <cellStyle name="Comma 2 29 2 2 7 2 4 2" xfId="43868"/>
    <cellStyle name="Comma 2 29 2 2 7 2 5" xfId="29532"/>
    <cellStyle name="Comma 2 29 2 2 7 3" xfId="4443"/>
    <cellStyle name="Comma 2 29 2 2 7 3 2" xfId="11611"/>
    <cellStyle name="Comma 2 29 2 2 7 3 2 2" xfId="25947"/>
    <cellStyle name="Comma 2 29 2 2 7 3 2 2 2" xfId="54619"/>
    <cellStyle name="Comma 2 29 2 2 7 3 2 3" xfId="40283"/>
    <cellStyle name="Comma 2 29 2 2 7 3 3" xfId="18779"/>
    <cellStyle name="Comma 2 29 2 2 7 3 3 2" xfId="47451"/>
    <cellStyle name="Comma 2 29 2 2 7 3 4" xfId="33115"/>
    <cellStyle name="Comma 2 29 2 2 7 4" xfId="8027"/>
    <cellStyle name="Comma 2 29 2 2 7 4 2" xfId="22363"/>
    <cellStyle name="Comma 2 29 2 2 7 4 2 2" xfId="51035"/>
    <cellStyle name="Comma 2 29 2 2 7 4 3" xfId="36699"/>
    <cellStyle name="Comma 2 29 2 2 7 5" xfId="15195"/>
    <cellStyle name="Comma 2 29 2 2 7 5 2" xfId="43867"/>
    <cellStyle name="Comma 2 29 2 2 7 6" xfId="29531"/>
    <cellStyle name="Comma 2 29 2 2 8" xfId="836"/>
    <cellStyle name="Comma 2 29 2 2 8 2" xfId="4445"/>
    <cellStyle name="Comma 2 29 2 2 8 2 2" xfId="11613"/>
    <cellStyle name="Comma 2 29 2 2 8 2 2 2" xfId="25949"/>
    <cellStyle name="Comma 2 29 2 2 8 2 2 2 2" xfId="54621"/>
    <cellStyle name="Comma 2 29 2 2 8 2 2 3" xfId="40285"/>
    <cellStyle name="Comma 2 29 2 2 8 2 3" xfId="18781"/>
    <cellStyle name="Comma 2 29 2 2 8 2 3 2" xfId="47453"/>
    <cellStyle name="Comma 2 29 2 2 8 2 4" xfId="33117"/>
    <cellStyle name="Comma 2 29 2 2 8 3" xfId="8029"/>
    <cellStyle name="Comma 2 29 2 2 8 3 2" xfId="22365"/>
    <cellStyle name="Comma 2 29 2 2 8 3 2 2" xfId="51037"/>
    <cellStyle name="Comma 2 29 2 2 8 3 3" xfId="36701"/>
    <cellStyle name="Comma 2 29 2 2 8 4" xfId="15197"/>
    <cellStyle name="Comma 2 29 2 2 8 4 2" xfId="43869"/>
    <cellStyle name="Comma 2 29 2 2 8 5" xfId="29533"/>
    <cellStyle name="Comma 2 29 2 2 9" xfId="4318"/>
    <cellStyle name="Comma 2 29 2 2 9 2" xfId="11486"/>
    <cellStyle name="Comma 2 29 2 2 9 2 2" xfId="25822"/>
    <cellStyle name="Comma 2 29 2 2 9 2 2 2" xfId="54494"/>
    <cellStyle name="Comma 2 29 2 2 9 2 3" xfId="40158"/>
    <cellStyle name="Comma 2 29 2 2 9 3" xfId="18654"/>
    <cellStyle name="Comma 2 29 2 2 9 3 2" xfId="47326"/>
    <cellStyle name="Comma 2 29 2 2 9 4" xfId="32990"/>
    <cellStyle name="Comma 2 29 2 3" xfId="837"/>
    <cellStyle name="Comma 2 29 2 3 10" xfId="15198"/>
    <cellStyle name="Comma 2 29 2 3 10 2" xfId="43870"/>
    <cellStyle name="Comma 2 29 2 3 11" xfId="29534"/>
    <cellStyle name="Comma 2 29 2 3 2" xfId="838"/>
    <cellStyle name="Comma 2 29 2 3 2 10" xfId="29535"/>
    <cellStyle name="Comma 2 29 2 3 2 2" xfId="839"/>
    <cellStyle name="Comma 2 29 2 3 2 2 2" xfId="840"/>
    <cellStyle name="Comma 2 29 2 3 2 2 2 2" xfId="841"/>
    <cellStyle name="Comma 2 29 2 3 2 2 2 2 2" xfId="842"/>
    <cellStyle name="Comma 2 29 2 3 2 2 2 2 2 2" xfId="843"/>
    <cellStyle name="Comma 2 29 2 3 2 2 2 2 2 2 2" xfId="4452"/>
    <cellStyle name="Comma 2 29 2 3 2 2 2 2 2 2 2 2" xfId="11620"/>
    <cellStyle name="Comma 2 29 2 3 2 2 2 2 2 2 2 2 2" xfId="25956"/>
    <cellStyle name="Comma 2 29 2 3 2 2 2 2 2 2 2 2 2 2" xfId="54628"/>
    <cellStyle name="Comma 2 29 2 3 2 2 2 2 2 2 2 2 3" xfId="40292"/>
    <cellStyle name="Comma 2 29 2 3 2 2 2 2 2 2 2 3" xfId="18788"/>
    <cellStyle name="Comma 2 29 2 3 2 2 2 2 2 2 2 3 2" xfId="47460"/>
    <cellStyle name="Comma 2 29 2 3 2 2 2 2 2 2 2 4" xfId="33124"/>
    <cellStyle name="Comma 2 29 2 3 2 2 2 2 2 2 3" xfId="8036"/>
    <cellStyle name="Comma 2 29 2 3 2 2 2 2 2 2 3 2" xfId="22372"/>
    <cellStyle name="Comma 2 29 2 3 2 2 2 2 2 2 3 2 2" xfId="51044"/>
    <cellStyle name="Comma 2 29 2 3 2 2 2 2 2 2 3 3" xfId="36708"/>
    <cellStyle name="Comma 2 29 2 3 2 2 2 2 2 2 4" xfId="15204"/>
    <cellStyle name="Comma 2 29 2 3 2 2 2 2 2 2 4 2" xfId="43876"/>
    <cellStyle name="Comma 2 29 2 3 2 2 2 2 2 2 5" xfId="29540"/>
    <cellStyle name="Comma 2 29 2 3 2 2 2 2 2 3" xfId="4451"/>
    <cellStyle name="Comma 2 29 2 3 2 2 2 2 2 3 2" xfId="11619"/>
    <cellStyle name="Comma 2 29 2 3 2 2 2 2 2 3 2 2" xfId="25955"/>
    <cellStyle name="Comma 2 29 2 3 2 2 2 2 2 3 2 2 2" xfId="54627"/>
    <cellStyle name="Comma 2 29 2 3 2 2 2 2 2 3 2 3" xfId="40291"/>
    <cellStyle name="Comma 2 29 2 3 2 2 2 2 2 3 3" xfId="18787"/>
    <cellStyle name="Comma 2 29 2 3 2 2 2 2 2 3 3 2" xfId="47459"/>
    <cellStyle name="Comma 2 29 2 3 2 2 2 2 2 3 4" xfId="33123"/>
    <cellStyle name="Comma 2 29 2 3 2 2 2 2 2 4" xfId="8035"/>
    <cellStyle name="Comma 2 29 2 3 2 2 2 2 2 4 2" xfId="22371"/>
    <cellStyle name="Comma 2 29 2 3 2 2 2 2 2 4 2 2" xfId="51043"/>
    <cellStyle name="Comma 2 29 2 3 2 2 2 2 2 4 3" xfId="36707"/>
    <cellStyle name="Comma 2 29 2 3 2 2 2 2 2 5" xfId="15203"/>
    <cellStyle name="Comma 2 29 2 3 2 2 2 2 2 5 2" xfId="43875"/>
    <cellStyle name="Comma 2 29 2 3 2 2 2 2 2 6" xfId="29539"/>
    <cellStyle name="Comma 2 29 2 3 2 2 2 2 3" xfId="844"/>
    <cellStyle name="Comma 2 29 2 3 2 2 2 2 3 2" xfId="4453"/>
    <cellStyle name="Comma 2 29 2 3 2 2 2 2 3 2 2" xfId="11621"/>
    <cellStyle name="Comma 2 29 2 3 2 2 2 2 3 2 2 2" xfId="25957"/>
    <cellStyle name="Comma 2 29 2 3 2 2 2 2 3 2 2 2 2" xfId="54629"/>
    <cellStyle name="Comma 2 29 2 3 2 2 2 2 3 2 2 3" xfId="40293"/>
    <cellStyle name="Comma 2 29 2 3 2 2 2 2 3 2 3" xfId="18789"/>
    <cellStyle name="Comma 2 29 2 3 2 2 2 2 3 2 3 2" xfId="47461"/>
    <cellStyle name="Comma 2 29 2 3 2 2 2 2 3 2 4" xfId="33125"/>
    <cellStyle name="Comma 2 29 2 3 2 2 2 2 3 3" xfId="8037"/>
    <cellStyle name="Comma 2 29 2 3 2 2 2 2 3 3 2" xfId="22373"/>
    <cellStyle name="Comma 2 29 2 3 2 2 2 2 3 3 2 2" xfId="51045"/>
    <cellStyle name="Comma 2 29 2 3 2 2 2 2 3 3 3" xfId="36709"/>
    <cellStyle name="Comma 2 29 2 3 2 2 2 2 3 4" xfId="15205"/>
    <cellStyle name="Comma 2 29 2 3 2 2 2 2 3 4 2" xfId="43877"/>
    <cellStyle name="Comma 2 29 2 3 2 2 2 2 3 5" xfId="29541"/>
    <cellStyle name="Comma 2 29 2 3 2 2 2 2 4" xfId="4450"/>
    <cellStyle name="Comma 2 29 2 3 2 2 2 2 4 2" xfId="11618"/>
    <cellStyle name="Comma 2 29 2 3 2 2 2 2 4 2 2" xfId="25954"/>
    <cellStyle name="Comma 2 29 2 3 2 2 2 2 4 2 2 2" xfId="54626"/>
    <cellStyle name="Comma 2 29 2 3 2 2 2 2 4 2 3" xfId="40290"/>
    <cellStyle name="Comma 2 29 2 3 2 2 2 2 4 3" xfId="18786"/>
    <cellStyle name="Comma 2 29 2 3 2 2 2 2 4 3 2" xfId="47458"/>
    <cellStyle name="Comma 2 29 2 3 2 2 2 2 4 4" xfId="33122"/>
    <cellStyle name="Comma 2 29 2 3 2 2 2 2 5" xfId="8034"/>
    <cellStyle name="Comma 2 29 2 3 2 2 2 2 5 2" xfId="22370"/>
    <cellStyle name="Comma 2 29 2 3 2 2 2 2 5 2 2" xfId="51042"/>
    <cellStyle name="Comma 2 29 2 3 2 2 2 2 5 3" xfId="36706"/>
    <cellStyle name="Comma 2 29 2 3 2 2 2 2 6" xfId="15202"/>
    <cellStyle name="Comma 2 29 2 3 2 2 2 2 6 2" xfId="43874"/>
    <cellStyle name="Comma 2 29 2 3 2 2 2 2 7" xfId="29538"/>
    <cellStyle name="Comma 2 29 2 3 2 2 2 3" xfId="845"/>
    <cellStyle name="Comma 2 29 2 3 2 2 2 3 2" xfId="846"/>
    <cellStyle name="Comma 2 29 2 3 2 2 2 3 2 2" xfId="4455"/>
    <cellStyle name="Comma 2 29 2 3 2 2 2 3 2 2 2" xfId="11623"/>
    <cellStyle name="Comma 2 29 2 3 2 2 2 3 2 2 2 2" xfId="25959"/>
    <cellStyle name="Comma 2 29 2 3 2 2 2 3 2 2 2 2 2" xfId="54631"/>
    <cellStyle name="Comma 2 29 2 3 2 2 2 3 2 2 2 3" xfId="40295"/>
    <cellStyle name="Comma 2 29 2 3 2 2 2 3 2 2 3" xfId="18791"/>
    <cellStyle name="Comma 2 29 2 3 2 2 2 3 2 2 3 2" xfId="47463"/>
    <cellStyle name="Comma 2 29 2 3 2 2 2 3 2 2 4" xfId="33127"/>
    <cellStyle name="Comma 2 29 2 3 2 2 2 3 2 3" xfId="8039"/>
    <cellStyle name="Comma 2 29 2 3 2 2 2 3 2 3 2" xfId="22375"/>
    <cellStyle name="Comma 2 29 2 3 2 2 2 3 2 3 2 2" xfId="51047"/>
    <cellStyle name="Comma 2 29 2 3 2 2 2 3 2 3 3" xfId="36711"/>
    <cellStyle name="Comma 2 29 2 3 2 2 2 3 2 4" xfId="15207"/>
    <cellStyle name="Comma 2 29 2 3 2 2 2 3 2 4 2" xfId="43879"/>
    <cellStyle name="Comma 2 29 2 3 2 2 2 3 2 5" xfId="29543"/>
    <cellStyle name="Comma 2 29 2 3 2 2 2 3 3" xfId="4454"/>
    <cellStyle name="Comma 2 29 2 3 2 2 2 3 3 2" xfId="11622"/>
    <cellStyle name="Comma 2 29 2 3 2 2 2 3 3 2 2" xfId="25958"/>
    <cellStyle name="Comma 2 29 2 3 2 2 2 3 3 2 2 2" xfId="54630"/>
    <cellStyle name="Comma 2 29 2 3 2 2 2 3 3 2 3" xfId="40294"/>
    <cellStyle name="Comma 2 29 2 3 2 2 2 3 3 3" xfId="18790"/>
    <cellStyle name="Comma 2 29 2 3 2 2 2 3 3 3 2" xfId="47462"/>
    <cellStyle name="Comma 2 29 2 3 2 2 2 3 3 4" xfId="33126"/>
    <cellStyle name="Comma 2 29 2 3 2 2 2 3 4" xfId="8038"/>
    <cellStyle name="Comma 2 29 2 3 2 2 2 3 4 2" xfId="22374"/>
    <cellStyle name="Comma 2 29 2 3 2 2 2 3 4 2 2" xfId="51046"/>
    <cellStyle name="Comma 2 29 2 3 2 2 2 3 4 3" xfId="36710"/>
    <cellStyle name="Comma 2 29 2 3 2 2 2 3 5" xfId="15206"/>
    <cellStyle name="Comma 2 29 2 3 2 2 2 3 5 2" xfId="43878"/>
    <cellStyle name="Comma 2 29 2 3 2 2 2 3 6" xfId="29542"/>
    <cellStyle name="Comma 2 29 2 3 2 2 2 4" xfId="847"/>
    <cellStyle name="Comma 2 29 2 3 2 2 2 4 2" xfId="4456"/>
    <cellStyle name="Comma 2 29 2 3 2 2 2 4 2 2" xfId="11624"/>
    <cellStyle name="Comma 2 29 2 3 2 2 2 4 2 2 2" xfId="25960"/>
    <cellStyle name="Comma 2 29 2 3 2 2 2 4 2 2 2 2" xfId="54632"/>
    <cellStyle name="Comma 2 29 2 3 2 2 2 4 2 2 3" xfId="40296"/>
    <cellStyle name="Comma 2 29 2 3 2 2 2 4 2 3" xfId="18792"/>
    <cellStyle name="Comma 2 29 2 3 2 2 2 4 2 3 2" xfId="47464"/>
    <cellStyle name="Comma 2 29 2 3 2 2 2 4 2 4" xfId="33128"/>
    <cellStyle name="Comma 2 29 2 3 2 2 2 4 3" xfId="8040"/>
    <cellStyle name="Comma 2 29 2 3 2 2 2 4 3 2" xfId="22376"/>
    <cellStyle name="Comma 2 29 2 3 2 2 2 4 3 2 2" xfId="51048"/>
    <cellStyle name="Comma 2 29 2 3 2 2 2 4 3 3" xfId="36712"/>
    <cellStyle name="Comma 2 29 2 3 2 2 2 4 4" xfId="15208"/>
    <cellStyle name="Comma 2 29 2 3 2 2 2 4 4 2" xfId="43880"/>
    <cellStyle name="Comma 2 29 2 3 2 2 2 4 5" xfId="29544"/>
    <cellStyle name="Comma 2 29 2 3 2 2 2 5" xfId="4449"/>
    <cellStyle name="Comma 2 29 2 3 2 2 2 5 2" xfId="11617"/>
    <cellStyle name="Comma 2 29 2 3 2 2 2 5 2 2" xfId="25953"/>
    <cellStyle name="Comma 2 29 2 3 2 2 2 5 2 2 2" xfId="54625"/>
    <cellStyle name="Comma 2 29 2 3 2 2 2 5 2 3" xfId="40289"/>
    <cellStyle name="Comma 2 29 2 3 2 2 2 5 3" xfId="18785"/>
    <cellStyle name="Comma 2 29 2 3 2 2 2 5 3 2" xfId="47457"/>
    <cellStyle name="Comma 2 29 2 3 2 2 2 5 4" xfId="33121"/>
    <cellStyle name="Comma 2 29 2 3 2 2 2 6" xfId="8033"/>
    <cellStyle name="Comma 2 29 2 3 2 2 2 6 2" xfId="22369"/>
    <cellStyle name="Comma 2 29 2 3 2 2 2 6 2 2" xfId="51041"/>
    <cellStyle name="Comma 2 29 2 3 2 2 2 6 3" xfId="36705"/>
    <cellStyle name="Comma 2 29 2 3 2 2 2 7" xfId="15201"/>
    <cellStyle name="Comma 2 29 2 3 2 2 2 7 2" xfId="43873"/>
    <cellStyle name="Comma 2 29 2 3 2 2 2 8" xfId="29537"/>
    <cellStyle name="Comma 2 29 2 3 2 2 3" xfId="848"/>
    <cellStyle name="Comma 2 29 2 3 2 2 3 2" xfId="849"/>
    <cellStyle name="Comma 2 29 2 3 2 2 3 2 2" xfId="850"/>
    <cellStyle name="Comma 2 29 2 3 2 2 3 2 2 2" xfId="4459"/>
    <cellStyle name="Comma 2 29 2 3 2 2 3 2 2 2 2" xfId="11627"/>
    <cellStyle name="Comma 2 29 2 3 2 2 3 2 2 2 2 2" xfId="25963"/>
    <cellStyle name="Comma 2 29 2 3 2 2 3 2 2 2 2 2 2" xfId="54635"/>
    <cellStyle name="Comma 2 29 2 3 2 2 3 2 2 2 2 3" xfId="40299"/>
    <cellStyle name="Comma 2 29 2 3 2 2 3 2 2 2 3" xfId="18795"/>
    <cellStyle name="Comma 2 29 2 3 2 2 3 2 2 2 3 2" xfId="47467"/>
    <cellStyle name="Comma 2 29 2 3 2 2 3 2 2 2 4" xfId="33131"/>
    <cellStyle name="Comma 2 29 2 3 2 2 3 2 2 3" xfId="8043"/>
    <cellStyle name="Comma 2 29 2 3 2 2 3 2 2 3 2" xfId="22379"/>
    <cellStyle name="Comma 2 29 2 3 2 2 3 2 2 3 2 2" xfId="51051"/>
    <cellStyle name="Comma 2 29 2 3 2 2 3 2 2 3 3" xfId="36715"/>
    <cellStyle name="Comma 2 29 2 3 2 2 3 2 2 4" xfId="15211"/>
    <cellStyle name="Comma 2 29 2 3 2 2 3 2 2 4 2" xfId="43883"/>
    <cellStyle name="Comma 2 29 2 3 2 2 3 2 2 5" xfId="29547"/>
    <cellStyle name="Comma 2 29 2 3 2 2 3 2 3" xfId="4458"/>
    <cellStyle name="Comma 2 29 2 3 2 2 3 2 3 2" xfId="11626"/>
    <cellStyle name="Comma 2 29 2 3 2 2 3 2 3 2 2" xfId="25962"/>
    <cellStyle name="Comma 2 29 2 3 2 2 3 2 3 2 2 2" xfId="54634"/>
    <cellStyle name="Comma 2 29 2 3 2 2 3 2 3 2 3" xfId="40298"/>
    <cellStyle name="Comma 2 29 2 3 2 2 3 2 3 3" xfId="18794"/>
    <cellStyle name="Comma 2 29 2 3 2 2 3 2 3 3 2" xfId="47466"/>
    <cellStyle name="Comma 2 29 2 3 2 2 3 2 3 4" xfId="33130"/>
    <cellStyle name="Comma 2 29 2 3 2 2 3 2 4" xfId="8042"/>
    <cellStyle name="Comma 2 29 2 3 2 2 3 2 4 2" xfId="22378"/>
    <cellStyle name="Comma 2 29 2 3 2 2 3 2 4 2 2" xfId="51050"/>
    <cellStyle name="Comma 2 29 2 3 2 2 3 2 4 3" xfId="36714"/>
    <cellStyle name="Comma 2 29 2 3 2 2 3 2 5" xfId="15210"/>
    <cellStyle name="Comma 2 29 2 3 2 2 3 2 5 2" xfId="43882"/>
    <cellStyle name="Comma 2 29 2 3 2 2 3 2 6" xfId="29546"/>
    <cellStyle name="Comma 2 29 2 3 2 2 3 3" xfId="851"/>
    <cellStyle name="Comma 2 29 2 3 2 2 3 3 2" xfId="4460"/>
    <cellStyle name="Comma 2 29 2 3 2 2 3 3 2 2" xfId="11628"/>
    <cellStyle name="Comma 2 29 2 3 2 2 3 3 2 2 2" xfId="25964"/>
    <cellStyle name="Comma 2 29 2 3 2 2 3 3 2 2 2 2" xfId="54636"/>
    <cellStyle name="Comma 2 29 2 3 2 2 3 3 2 2 3" xfId="40300"/>
    <cellStyle name="Comma 2 29 2 3 2 2 3 3 2 3" xfId="18796"/>
    <cellStyle name="Comma 2 29 2 3 2 2 3 3 2 3 2" xfId="47468"/>
    <cellStyle name="Comma 2 29 2 3 2 2 3 3 2 4" xfId="33132"/>
    <cellStyle name="Comma 2 29 2 3 2 2 3 3 3" xfId="8044"/>
    <cellStyle name="Comma 2 29 2 3 2 2 3 3 3 2" xfId="22380"/>
    <cellStyle name="Comma 2 29 2 3 2 2 3 3 3 2 2" xfId="51052"/>
    <cellStyle name="Comma 2 29 2 3 2 2 3 3 3 3" xfId="36716"/>
    <cellStyle name="Comma 2 29 2 3 2 2 3 3 4" xfId="15212"/>
    <cellStyle name="Comma 2 29 2 3 2 2 3 3 4 2" xfId="43884"/>
    <cellStyle name="Comma 2 29 2 3 2 2 3 3 5" xfId="29548"/>
    <cellStyle name="Comma 2 29 2 3 2 2 3 4" xfId="4457"/>
    <cellStyle name="Comma 2 29 2 3 2 2 3 4 2" xfId="11625"/>
    <cellStyle name="Comma 2 29 2 3 2 2 3 4 2 2" xfId="25961"/>
    <cellStyle name="Comma 2 29 2 3 2 2 3 4 2 2 2" xfId="54633"/>
    <cellStyle name="Comma 2 29 2 3 2 2 3 4 2 3" xfId="40297"/>
    <cellStyle name="Comma 2 29 2 3 2 2 3 4 3" xfId="18793"/>
    <cellStyle name="Comma 2 29 2 3 2 2 3 4 3 2" xfId="47465"/>
    <cellStyle name="Comma 2 29 2 3 2 2 3 4 4" xfId="33129"/>
    <cellStyle name="Comma 2 29 2 3 2 2 3 5" xfId="8041"/>
    <cellStyle name="Comma 2 29 2 3 2 2 3 5 2" xfId="22377"/>
    <cellStyle name="Comma 2 29 2 3 2 2 3 5 2 2" xfId="51049"/>
    <cellStyle name="Comma 2 29 2 3 2 2 3 5 3" xfId="36713"/>
    <cellStyle name="Comma 2 29 2 3 2 2 3 6" xfId="15209"/>
    <cellStyle name="Comma 2 29 2 3 2 2 3 6 2" xfId="43881"/>
    <cellStyle name="Comma 2 29 2 3 2 2 3 7" xfId="29545"/>
    <cellStyle name="Comma 2 29 2 3 2 2 4" xfId="852"/>
    <cellStyle name="Comma 2 29 2 3 2 2 4 2" xfId="853"/>
    <cellStyle name="Comma 2 29 2 3 2 2 4 2 2" xfId="4462"/>
    <cellStyle name="Comma 2 29 2 3 2 2 4 2 2 2" xfId="11630"/>
    <cellStyle name="Comma 2 29 2 3 2 2 4 2 2 2 2" xfId="25966"/>
    <cellStyle name="Comma 2 29 2 3 2 2 4 2 2 2 2 2" xfId="54638"/>
    <cellStyle name="Comma 2 29 2 3 2 2 4 2 2 2 3" xfId="40302"/>
    <cellStyle name="Comma 2 29 2 3 2 2 4 2 2 3" xfId="18798"/>
    <cellStyle name="Comma 2 29 2 3 2 2 4 2 2 3 2" xfId="47470"/>
    <cellStyle name="Comma 2 29 2 3 2 2 4 2 2 4" xfId="33134"/>
    <cellStyle name="Comma 2 29 2 3 2 2 4 2 3" xfId="8046"/>
    <cellStyle name="Comma 2 29 2 3 2 2 4 2 3 2" xfId="22382"/>
    <cellStyle name="Comma 2 29 2 3 2 2 4 2 3 2 2" xfId="51054"/>
    <cellStyle name="Comma 2 29 2 3 2 2 4 2 3 3" xfId="36718"/>
    <cellStyle name="Comma 2 29 2 3 2 2 4 2 4" xfId="15214"/>
    <cellStyle name="Comma 2 29 2 3 2 2 4 2 4 2" xfId="43886"/>
    <cellStyle name="Comma 2 29 2 3 2 2 4 2 5" xfId="29550"/>
    <cellStyle name="Comma 2 29 2 3 2 2 4 3" xfId="4461"/>
    <cellStyle name="Comma 2 29 2 3 2 2 4 3 2" xfId="11629"/>
    <cellStyle name="Comma 2 29 2 3 2 2 4 3 2 2" xfId="25965"/>
    <cellStyle name="Comma 2 29 2 3 2 2 4 3 2 2 2" xfId="54637"/>
    <cellStyle name="Comma 2 29 2 3 2 2 4 3 2 3" xfId="40301"/>
    <cellStyle name="Comma 2 29 2 3 2 2 4 3 3" xfId="18797"/>
    <cellStyle name="Comma 2 29 2 3 2 2 4 3 3 2" xfId="47469"/>
    <cellStyle name="Comma 2 29 2 3 2 2 4 3 4" xfId="33133"/>
    <cellStyle name="Comma 2 29 2 3 2 2 4 4" xfId="8045"/>
    <cellStyle name="Comma 2 29 2 3 2 2 4 4 2" xfId="22381"/>
    <cellStyle name="Comma 2 29 2 3 2 2 4 4 2 2" xfId="51053"/>
    <cellStyle name="Comma 2 29 2 3 2 2 4 4 3" xfId="36717"/>
    <cellStyle name="Comma 2 29 2 3 2 2 4 5" xfId="15213"/>
    <cellStyle name="Comma 2 29 2 3 2 2 4 5 2" xfId="43885"/>
    <cellStyle name="Comma 2 29 2 3 2 2 4 6" xfId="29549"/>
    <cellStyle name="Comma 2 29 2 3 2 2 5" xfId="854"/>
    <cellStyle name="Comma 2 29 2 3 2 2 5 2" xfId="4463"/>
    <cellStyle name="Comma 2 29 2 3 2 2 5 2 2" xfId="11631"/>
    <cellStyle name="Comma 2 29 2 3 2 2 5 2 2 2" xfId="25967"/>
    <cellStyle name="Comma 2 29 2 3 2 2 5 2 2 2 2" xfId="54639"/>
    <cellStyle name="Comma 2 29 2 3 2 2 5 2 2 3" xfId="40303"/>
    <cellStyle name="Comma 2 29 2 3 2 2 5 2 3" xfId="18799"/>
    <cellStyle name="Comma 2 29 2 3 2 2 5 2 3 2" xfId="47471"/>
    <cellStyle name="Comma 2 29 2 3 2 2 5 2 4" xfId="33135"/>
    <cellStyle name="Comma 2 29 2 3 2 2 5 3" xfId="8047"/>
    <cellStyle name="Comma 2 29 2 3 2 2 5 3 2" xfId="22383"/>
    <cellStyle name="Comma 2 29 2 3 2 2 5 3 2 2" xfId="51055"/>
    <cellStyle name="Comma 2 29 2 3 2 2 5 3 3" xfId="36719"/>
    <cellStyle name="Comma 2 29 2 3 2 2 5 4" xfId="15215"/>
    <cellStyle name="Comma 2 29 2 3 2 2 5 4 2" xfId="43887"/>
    <cellStyle name="Comma 2 29 2 3 2 2 5 5" xfId="29551"/>
    <cellStyle name="Comma 2 29 2 3 2 2 6" xfId="4448"/>
    <cellStyle name="Comma 2 29 2 3 2 2 6 2" xfId="11616"/>
    <cellStyle name="Comma 2 29 2 3 2 2 6 2 2" xfId="25952"/>
    <cellStyle name="Comma 2 29 2 3 2 2 6 2 2 2" xfId="54624"/>
    <cellStyle name="Comma 2 29 2 3 2 2 6 2 3" xfId="40288"/>
    <cellStyle name="Comma 2 29 2 3 2 2 6 3" xfId="18784"/>
    <cellStyle name="Comma 2 29 2 3 2 2 6 3 2" xfId="47456"/>
    <cellStyle name="Comma 2 29 2 3 2 2 6 4" xfId="33120"/>
    <cellStyle name="Comma 2 29 2 3 2 2 7" xfId="8032"/>
    <cellStyle name="Comma 2 29 2 3 2 2 7 2" xfId="22368"/>
    <cellStyle name="Comma 2 29 2 3 2 2 7 2 2" xfId="51040"/>
    <cellStyle name="Comma 2 29 2 3 2 2 7 3" xfId="36704"/>
    <cellStyle name="Comma 2 29 2 3 2 2 8" xfId="15200"/>
    <cellStyle name="Comma 2 29 2 3 2 2 8 2" xfId="43872"/>
    <cellStyle name="Comma 2 29 2 3 2 2 9" xfId="29536"/>
    <cellStyle name="Comma 2 29 2 3 2 3" xfId="855"/>
    <cellStyle name="Comma 2 29 2 3 2 3 2" xfId="856"/>
    <cellStyle name="Comma 2 29 2 3 2 3 2 2" xfId="857"/>
    <cellStyle name="Comma 2 29 2 3 2 3 2 2 2" xfId="858"/>
    <cellStyle name="Comma 2 29 2 3 2 3 2 2 2 2" xfId="4467"/>
    <cellStyle name="Comma 2 29 2 3 2 3 2 2 2 2 2" xfId="11635"/>
    <cellStyle name="Comma 2 29 2 3 2 3 2 2 2 2 2 2" xfId="25971"/>
    <cellStyle name="Comma 2 29 2 3 2 3 2 2 2 2 2 2 2" xfId="54643"/>
    <cellStyle name="Comma 2 29 2 3 2 3 2 2 2 2 2 3" xfId="40307"/>
    <cellStyle name="Comma 2 29 2 3 2 3 2 2 2 2 3" xfId="18803"/>
    <cellStyle name="Comma 2 29 2 3 2 3 2 2 2 2 3 2" xfId="47475"/>
    <cellStyle name="Comma 2 29 2 3 2 3 2 2 2 2 4" xfId="33139"/>
    <cellStyle name="Comma 2 29 2 3 2 3 2 2 2 3" xfId="8051"/>
    <cellStyle name="Comma 2 29 2 3 2 3 2 2 2 3 2" xfId="22387"/>
    <cellStyle name="Comma 2 29 2 3 2 3 2 2 2 3 2 2" xfId="51059"/>
    <cellStyle name="Comma 2 29 2 3 2 3 2 2 2 3 3" xfId="36723"/>
    <cellStyle name="Comma 2 29 2 3 2 3 2 2 2 4" xfId="15219"/>
    <cellStyle name="Comma 2 29 2 3 2 3 2 2 2 4 2" xfId="43891"/>
    <cellStyle name="Comma 2 29 2 3 2 3 2 2 2 5" xfId="29555"/>
    <cellStyle name="Comma 2 29 2 3 2 3 2 2 3" xfId="4466"/>
    <cellStyle name="Comma 2 29 2 3 2 3 2 2 3 2" xfId="11634"/>
    <cellStyle name="Comma 2 29 2 3 2 3 2 2 3 2 2" xfId="25970"/>
    <cellStyle name="Comma 2 29 2 3 2 3 2 2 3 2 2 2" xfId="54642"/>
    <cellStyle name="Comma 2 29 2 3 2 3 2 2 3 2 3" xfId="40306"/>
    <cellStyle name="Comma 2 29 2 3 2 3 2 2 3 3" xfId="18802"/>
    <cellStyle name="Comma 2 29 2 3 2 3 2 2 3 3 2" xfId="47474"/>
    <cellStyle name="Comma 2 29 2 3 2 3 2 2 3 4" xfId="33138"/>
    <cellStyle name="Comma 2 29 2 3 2 3 2 2 4" xfId="8050"/>
    <cellStyle name="Comma 2 29 2 3 2 3 2 2 4 2" xfId="22386"/>
    <cellStyle name="Comma 2 29 2 3 2 3 2 2 4 2 2" xfId="51058"/>
    <cellStyle name="Comma 2 29 2 3 2 3 2 2 4 3" xfId="36722"/>
    <cellStyle name="Comma 2 29 2 3 2 3 2 2 5" xfId="15218"/>
    <cellStyle name="Comma 2 29 2 3 2 3 2 2 5 2" xfId="43890"/>
    <cellStyle name="Comma 2 29 2 3 2 3 2 2 6" xfId="29554"/>
    <cellStyle name="Comma 2 29 2 3 2 3 2 3" xfId="859"/>
    <cellStyle name="Comma 2 29 2 3 2 3 2 3 2" xfId="4468"/>
    <cellStyle name="Comma 2 29 2 3 2 3 2 3 2 2" xfId="11636"/>
    <cellStyle name="Comma 2 29 2 3 2 3 2 3 2 2 2" xfId="25972"/>
    <cellStyle name="Comma 2 29 2 3 2 3 2 3 2 2 2 2" xfId="54644"/>
    <cellStyle name="Comma 2 29 2 3 2 3 2 3 2 2 3" xfId="40308"/>
    <cellStyle name="Comma 2 29 2 3 2 3 2 3 2 3" xfId="18804"/>
    <cellStyle name="Comma 2 29 2 3 2 3 2 3 2 3 2" xfId="47476"/>
    <cellStyle name="Comma 2 29 2 3 2 3 2 3 2 4" xfId="33140"/>
    <cellStyle name="Comma 2 29 2 3 2 3 2 3 3" xfId="8052"/>
    <cellStyle name="Comma 2 29 2 3 2 3 2 3 3 2" xfId="22388"/>
    <cellStyle name="Comma 2 29 2 3 2 3 2 3 3 2 2" xfId="51060"/>
    <cellStyle name="Comma 2 29 2 3 2 3 2 3 3 3" xfId="36724"/>
    <cellStyle name="Comma 2 29 2 3 2 3 2 3 4" xfId="15220"/>
    <cellStyle name="Comma 2 29 2 3 2 3 2 3 4 2" xfId="43892"/>
    <cellStyle name="Comma 2 29 2 3 2 3 2 3 5" xfId="29556"/>
    <cellStyle name="Comma 2 29 2 3 2 3 2 4" xfId="4465"/>
    <cellStyle name="Comma 2 29 2 3 2 3 2 4 2" xfId="11633"/>
    <cellStyle name="Comma 2 29 2 3 2 3 2 4 2 2" xfId="25969"/>
    <cellStyle name="Comma 2 29 2 3 2 3 2 4 2 2 2" xfId="54641"/>
    <cellStyle name="Comma 2 29 2 3 2 3 2 4 2 3" xfId="40305"/>
    <cellStyle name="Comma 2 29 2 3 2 3 2 4 3" xfId="18801"/>
    <cellStyle name="Comma 2 29 2 3 2 3 2 4 3 2" xfId="47473"/>
    <cellStyle name="Comma 2 29 2 3 2 3 2 4 4" xfId="33137"/>
    <cellStyle name="Comma 2 29 2 3 2 3 2 5" xfId="8049"/>
    <cellStyle name="Comma 2 29 2 3 2 3 2 5 2" xfId="22385"/>
    <cellStyle name="Comma 2 29 2 3 2 3 2 5 2 2" xfId="51057"/>
    <cellStyle name="Comma 2 29 2 3 2 3 2 5 3" xfId="36721"/>
    <cellStyle name="Comma 2 29 2 3 2 3 2 6" xfId="15217"/>
    <cellStyle name="Comma 2 29 2 3 2 3 2 6 2" xfId="43889"/>
    <cellStyle name="Comma 2 29 2 3 2 3 2 7" xfId="29553"/>
    <cellStyle name="Comma 2 29 2 3 2 3 3" xfId="860"/>
    <cellStyle name="Comma 2 29 2 3 2 3 3 2" xfId="861"/>
    <cellStyle name="Comma 2 29 2 3 2 3 3 2 2" xfId="4470"/>
    <cellStyle name="Comma 2 29 2 3 2 3 3 2 2 2" xfId="11638"/>
    <cellStyle name="Comma 2 29 2 3 2 3 3 2 2 2 2" xfId="25974"/>
    <cellStyle name="Comma 2 29 2 3 2 3 3 2 2 2 2 2" xfId="54646"/>
    <cellStyle name="Comma 2 29 2 3 2 3 3 2 2 2 3" xfId="40310"/>
    <cellStyle name="Comma 2 29 2 3 2 3 3 2 2 3" xfId="18806"/>
    <cellStyle name="Comma 2 29 2 3 2 3 3 2 2 3 2" xfId="47478"/>
    <cellStyle name="Comma 2 29 2 3 2 3 3 2 2 4" xfId="33142"/>
    <cellStyle name="Comma 2 29 2 3 2 3 3 2 3" xfId="8054"/>
    <cellStyle name="Comma 2 29 2 3 2 3 3 2 3 2" xfId="22390"/>
    <cellStyle name="Comma 2 29 2 3 2 3 3 2 3 2 2" xfId="51062"/>
    <cellStyle name="Comma 2 29 2 3 2 3 3 2 3 3" xfId="36726"/>
    <cellStyle name="Comma 2 29 2 3 2 3 3 2 4" xfId="15222"/>
    <cellStyle name="Comma 2 29 2 3 2 3 3 2 4 2" xfId="43894"/>
    <cellStyle name="Comma 2 29 2 3 2 3 3 2 5" xfId="29558"/>
    <cellStyle name="Comma 2 29 2 3 2 3 3 3" xfId="4469"/>
    <cellStyle name="Comma 2 29 2 3 2 3 3 3 2" xfId="11637"/>
    <cellStyle name="Comma 2 29 2 3 2 3 3 3 2 2" xfId="25973"/>
    <cellStyle name="Comma 2 29 2 3 2 3 3 3 2 2 2" xfId="54645"/>
    <cellStyle name="Comma 2 29 2 3 2 3 3 3 2 3" xfId="40309"/>
    <cellStyle name="Comma 2 29 2 3 2 3 3 3 3" xfId="18805"/>
    <cellStyle name="Comma 2 29 2 3 2 3 3 3 3 2" xfId="47477"/>
    <cellStyle name="Comma 2 29 2 3 2 3 3 3 4" xfId="33141"/>
    <cellStyle name="Comma 2 29 2 3 2 3 3 4" xfId="8053"/>
    <cellStyle name="Comma 2 29 2 3 2 3 3 4 2" xfId="22389"/>
    <cellStyle name="Comma 2 29 2 3 2 3 3 4 2 2" xfId="51061"/>
    <cellStyle name="Comma 2 29 2 3 2 3 3 4 3" xfId="36725"/>
    <cellStyle name="Comma 2 29 2 3 2 3 3 5" xfId="15221"/>
    <cellStyle name="Comma 2 29 2 3 2 3 3 5 2" xfId="43893"/>
    <cellStyle name="Comma 2 29 2 3 2 3 3 6" xfId="29557"/>
    <cellStyle name="Comma 2 29 2 3 2 3 4" xfId="862"/>
    <cellStyle name="Comma 2 29 2 3 2 3 4 2" xfId="4471"/>
    <cellStyle name="Comma 2 29 2 3 2 3 4 2 2" xfId="11639"/>
    <cellStyle name="Comma 2 29 2 3 2 3 4 2 2 2" xfId="25975"/>
    <cellStyle name="Comma 2 29 2 3 2 3 4 2 2 2 2" xfId="54647"/>
    <cellStyle name="Comma 2 29 2 3 2 3 4 2 2 3" xfId="40311"/>
    <cellStyle name="Comma 2 29 2 3 2 3 4 2 3" xfId="18807"/>
    <cellStyle name="Comma 2 29 2 3 2 3 4 2 3 2" xfId="47479"/>
    <cellStyle name="Comma 2 29 2 3 2 3 4 2 4" xfId="33143"/>
    <cellStyle name="Comma 2 29 2 3 2 3 4 3" xfId="8055"/>
    <cellStyle name="Comma 2 29 2 3 2 3 4 3 2" xfId="22391"/>
    <cellStyle name="Comma 2 29 2 3 2 3 4 3 2 2" xfId="51063"/>
    <cellStyle name="Comma 2 29 2 3 2 3 4 3 3" xfId="36727"/>
    <cellStyle name="Comma 2 29 2 3 2 3 4 4" xfId="15223"/>
    <cellStyle name="Comma 2 29 2 3 2 3 4 4 2" xfId="43895"/>
    <cellStyle name="Comma 2 29 2 3 2 3 4 5" xfId="29559"/>
    <cellStyle name="Comma 2 29 2 3 2 3 5" xfId="4464"/>
    <cellStyle name="Comma 2 29 2 3 2 3 5 2" xfId="11632"/>
    <cellStyle name="Comma 2 29 2 3 2 3 5 2 2" xfId="25968"/>
    <cellStyle name="Comma 2 29 2 3 2 3 5 2 2 2" xfId="54640"/>
    <cellStyle name="Comma 2 29 2 3 2 3 5 2 3" xfId="40304"/>
    <cellStyle name="Comma 2 29 2 3 2 3 5 3" xfId="18800"/>
    <cellStyle name="Comma 2 29 2 3 2 3 5 3 2" xfId="47472"/>
    <cellStyle name="Comma 2 29 2 3 2 3 5 4" xfId="33136"/>
    <cellStyle name="Comma 2 29 2 3 2 3 6" xfId="8048"/>
    <cellStyle name="Comma 2 29 2 3 2 3 6 2" xfId="22384"/>
    <cellStyle name="Comma 2 29 2 3 2 3 6 2 2" xfId="51056"/>
    <cellStyle name="Comma 2 29 2 3 2 3 6 3" xfId="36720"/>
    <cellStyle name="Comma 2 29 2 3 2 3 7" xfId="15216"/>
    <cellStyle name="Comma 2 29 2 3 2 3 7 2" xfId="43888"/>
    <cellStyle name="Comma 2 29 2 3 2 3 8" xfId="29552"/>
    <cellStyle name="Comma 2 29 2 3 2 4" xfId="863"/>
    <cellStyle name="Comma 2 29 2 3 2 4 2" xfId="864"/>
    <cellStyle name="Comma 2 29 2 3 2 4 2 2" xfId="865"/>
    <cellStyle name="Comma 2 29 2 3 2 4 2 2 2" xfId="4474"/>
    <cellStyle name="Comma 2 29 2 3 2 4 2 2 2 2" xfId="11642"/>
    <cellStyle name="Comma 2 29 2 3 2 4 2 2 2 2 2" xfId="25978"/>
    <cellStyle name="Comma 2 29 2 3 2 4 2 2 2 2 2 2" xfId="54650"/>
    <cellStyle name="Comma 2 29 2 3 2 4 2 2 2 2 3" xfId="40314"/>
    <cellStyle name="Comma 2 29 2 3 2 4 2 2 2 3" xfId="18810"/>
    <cellStyle name="Comma 2 29 2 3 2 4 2 2 2 3 2" xfId="47482"/>
    <cellStyle name="Comma 2 29 2 3 2 4 2 2 2 4" xfId="33146"/>
    <cellStyle name="Comma 2 29 2 3 2 4 2 2 3" xfId="8058"/>
    <cellStyle name="Comma 2 29 2 3 2 4 2 2 3 2" xfId="22394"/>
    <cellStyle name="Comma 2 29 2 3 2 4 2 2 3 2 2" xfId="51066"/>
    <cellStyle name="Comma 2 29 2 3 2 4 2 2 3 3" xfId="36730"/>
    <cellStyle name="Comma 2 29 2 3 2 4 2 2 4" xfId="15226"/>
    <cellStyle name="Comma 2 29 2 3 2 4 2 2 4 2" xfId="43898"/>
    <cellStyle name="Comma 2 29 2 3 2 4 2 2 5" xfId="29562"/>
    <cellStyle name="Comma 2 29 2 3 2 4 2 3" xfId="4473"/>
    <cellStyle name="Comma 2 29 2 3 2 4 2 3 2" xfId="11641"/>
    <cellStyle name="Comma 2 29 2 3 2 4 2 3 2 2" xfId="25977"/>
    <cellStyle name="Comma 2 29 2 3 2 4 2 3 2 2 2" xfId="54649"/>
    <cellStyle name="Comma 2 29 2 3 2 4 2 3 2 3" xfId="40313"/>
    <cellStyle name="Comma 2 29 2 3 2 4 2 3 3" xfId="18809"/>
    <cellStyle name="Comma 2 29 2 3 2 4 2 3 3 2" xfId="47481"/>
    <cellStyle name="Comma 2 29 2 3 2 4 2 3 4" xfId="33145"/>
    <cellStyle name="Comma 2 29 2 3 2 4 2 4" xfId="8057"/>
    <cellStyle name="Comma 2 29 2 3 2 4 2 4 2" xfId="22393"/>
    <cellStyle name="Comma 2 29 2 3 2 4 2 4 2 2" xfId="51065"/>
    <cellStyle name="Comma 2 29 2 3 2 4 2 4 3" xfId="36729"/>
    <cellStyle name="Comma 2 29 2 3 2 4 2 5" xfId="15225"/>
    <cellStyle name="Comma 2 29 2 3 2 4 2 5 2" xfId="43897"/>
    <cellStyle name="Comma 2 29 2 3 2 4 2 6" xfId="29561"/>
    <cellStyle name="Comma 2 29 2 3 2 4 3" xfId="866"/>
    <cellStyle name="Comma 2 29 2 3 2 4 3 2" xfId="4475"/>
    <cellStyle name="Comma 2 29 2 3 2 4 3 2 2" xfId="11643"/>
    <cellStyle name="Comma 2 29 2 3 2 4 3 2 2 2" xfId="25979"/>
    <cellStyle name="Comma 2 29 2 3 2 4 3 2 2 2 2" xfId="54651"/>
    <cellStyle name="Comma 2 29 2 3 2 4 3 2 2 3" xfId="40315"/>
    <cellStyle name="Comma 2 29 2 3 2 4 3 2 3" xfId="18811"/>
    <cellStyle name="Comma 2 29 2 3 2 4 3 2 3 2" xfId="47483"/>
    <cellStyle name="Comma 2 29 2 3 2 4 3 2 4" xfId="33147"/>
    <cellStyle name="Comma 2 29 2 3 2 4 3 3" xfId="8059"/>
    <cellStyle name="Comma 2 29 2 3 2 4 3 3 2" xfId="22395"/>
    <cellStyle name="Comma 2 29 2 3 2 4 3 3 2 2" xfId="51067"/>
    <cellStyle name="Comma 2 29 2 3 2 4 3 3 3" xfId="36731"/>
    <cellStyle name="Comma 2 29 2 3 2 4 3 4" xfId="15227"/>
    <cellStyle name="Comma 2 29 2 3 2 4 3 4 2" xfId="43899"/>
    <cellStyle name="Comma 2 29 2 3 2 4 3 5" xfId="29563"/>
    <cellStyle name="Comma 2 29 2 3 2 4 4" xfId="4472"/>
    <cellStyle name="Comma 2 29 2 3 2 4 4 2" xfId="11640"/>
    <cellStyle name="Comma 2 29 2 3 2 4 4 2 2" xfId="25976"/>
    <cellStyle name="Comma 2 29 2 3 2 4 4 2 2 2" xfId="54648"/>
    <cellStyle name="Comma 2 29 2 3 2 4 4 2 3" xfId="40312"/>
    <cellStyle name="Comma 2 29 2 3 2 4 4 3" xfId="18808"/>
    <cellStyle name="Comma 2 29 2 3 2 4 4 3 2" xfId="47480"/>
    <cellStyle name="Comma 2 29 2 3 2 4 4 4" xfId="33144"/>
    <cellStyle name="Comma 2 29 2 3 2 4 5" xfId="8056"/>
    <cellStyle name="Comma 2 29 2 3 2 4 5 2" xfId="22392"/>
    <cellStyle name="Comma 2 29 2 3 2 4 5 2 2" xfId="51064"/>
    <cellStyle name="Comma 2 29 2 3 2 4 5 3" xfId="36728"/>
    <cellStyle name="Comma 2 29 2 3 2 4 6" xfId="15224"/>
    <cellStyle name="Comma 2 29 2 3 2 4 6 2" xfId="43896"/>
    <cellStyle name="Comma 2 29 2 3 2 4 7" xfId="29560"/>
    <cellStyle name="Comma 2 29 2 3 2 5" xfId="867"/>
    <cellStyle name="Comma 2 29 2 3 2 5 2" xfId="868"/>
    <cellStyle name="Comma 2 29 2 3 2 5 2 2" xfId="4477"/>
    <cellStyle name="Comma 2 29 2 3 2 5 2 2 2" xfId="11645"/>
    <cellStyle name="Comma 2 29 2 3 2 5 2 2 2 2" xfId="25981"/>
    <cellStyle name="Comma 2 29 2 3 2 5 2 2 2 2 2" xfId="54653"/>
    <cellStyle name="Comma 2 29 2 3 2 5 2 2 2 3" xfId="40317"/>
    <cellStyle name="Comma 2 29 2 3 2 5 2 2 3" xfId="18813"/>
    <cellStyle name="Comma 2 29 2 3 2 5 2 2 3 2" xfId="47485"/>
    <cellStyle name="Comma 2 29 2 3 2 5 2 2 4" xfId="33149"/>
    <cellStyle name="Comma 2 29 2 3 2 5 2 3" xfId="8061"/>
    <cellStyle name="Comma 2 29 2 3 2 5 2 3 2" xfId="22397"/>
    <cellStyle name="Comma 2 29 2 3 2 5 2 3 2 2" xfId="51069"/>
    <cellStyle name="Comma 2 29 2 3 2 5 2 3 3" xfId="36733"/>
    <cellStyle name="Comma 2 29 2 3 2 5 2 4" xfId="15229"/>
    <cellStyle name="Comma 2 29 2 3 2 5 2 4 2" xfId="43901"/>
    <cellStyle name="Comma 2 29 2 3 2 5 2 5" xfId="29565"/>
    <cellStyle name="Comma 2 29 2 3 2 5 3" xfId="4476"/>
    <cellStyle name="Comma 2 29 2 3 2 5 3 2" xfId="11644"/>
    <cellStyle name="Comma 2 29 2 3 2 5 3 2 2" xfId="25980"/>
    <cellStyle name="Comma 2 29 2 3 2 5 3 2 2 2" xfId="54652"/>
    <cellStyle name="Comma 2 29 2 3 2 5 3 2 3" xfId="40316"/>
    <cellStyle name="Comma 2 29 2 3 2 5 3 3" xfId="18812"/>
    <cellStyle name="Comma 2 29 2 3 2 5 3 3 2" xfId="47484"/>
    <cellStyle name="Comma 2 29 2 3 2 5 3 4" xfId="33148"/>
    <cellStyle name="Comma 2 29 2 3 2 5 4" xfId="8060"/>
    <cellStyle name="Comma 2 29 2 3 2 5 4 2" xfId="22396"/>
    <cellStyle name="Comma 2 29 2 3 2 5 4 2 2" xfId="51068"/>
    <cellStyle name="Comma 2 29 2 3 2 5 4 3" xfId="36732"/>
    <cellStyle name="Comma 2 29 2 3 2 5 5" xfId="15228"/>
    <cellStyle name="Comma 2 29 2 3 2 5 5 2" xfId="43900"/>
    <cellStyle name="Comma 2 29 2 3 2 5 6" xfId="29564"/>
    <cellStyle name="Comma 2 29 2 3 2 6" xfId="869"/>
    <cellStyle name="Comma 2 29 2 3 2 6 2" xfId="4478"/>
    <cellStyle name="Comma 2 29 2 3 2 6 2 2" xfId="11646"/>
    <cellStyle name="Comma 2 29 2 3 2 6 2 2 2" xfId="25982"/>
    <cellStyle name="Comma 2 29 2 3 2 6 2 2 2 2" xfId="54654"/>
    <cellStyle name="Comma 2 29 2 3 2 6 2 2 3" xfId="40318"/>
    <cellStyle name="Comma 2 29 2 3 2 6 2 3" xfId="18814"/>
    <cellStyle name="Comma 2 29 2 3 2 6 2 3 2" xfId="47486"/>
    <cellStyle name="Comma 2 29 2 3 2 6 2 4" xfId="33150"/>
    <cellStyle name="Comma 2 29 2 3 2 6 3" xfId="8062"/>
    <cellStyle name="Comma 2 29 2 3 2 6 3 2" xfId="22398"/>
    <cellStyle name="Comma 2 29 2 3 2 6 3 2 2" xfId="51070"/>
    <cellStyle name="Comma 2 29 2 3 2 6 3 3" xfId="36734"/>
    <cellStyle name="Comma 2 29 2 3 2 6 4" xfId="15230"/>
    <cellStyle name="Comma 2 29 2 3 2 6 4 2" xfId="43902"/>
    <cellStyle name="Comma 2 29 2 3 2 6 5" xfId="29566"/>
    <cellStyle name="Comma 2 29 2 3 2 7" xfId="4447"/>
    <cellStyle name="Comma 2 29 2 3 2 7 2" xfId="11615"/>
    <cellStyle name="Comma 2 29 2 3 2 7 2 2" xfId="25951"/>
    <cellStyle name="Comma 2 29 2 3 2 7 2 2 2" xfId="54623"/>
    <cellStyle name="Comma 2 29 2 3 2 7 2 3" xfId="40287"/>
    <cellStyle name="Comma 2 29 2 3 2 7 3" xfId="18783"/>
    <cellStyle name="Comma 2 29 2 3 2 7 3 2" xfId="47455"/>
    <cellStyle name="Comma 2 29 2 3 2 7 4" xfId="33119"/>
    <cellStyle name="Comma 2 29 2 3 2 8" xfId="8031"/>
    <cellStyle name="Comma 2 29 2 3 2 8 2" xfId="22367"/>
    <cellStyle name="Comma 2 29 2 3 2 8 2 2" xfId="51039"/>
    <cellStyle name="Comma 2 29 2 3 2 8 3" xfId="36703"/>
    <cellStyle name="Comma 2 29 2 3 2 9" xfId="15199"/>
    <cellStyle name="Comma 2 29 2 3 2 9 2" xfId="43871"/>
    <cellStyle name="Comma 2 29 2 3 3" xfId="870"/>
    <cellStyle name="Comma 2 29 2 3 3 2" xfId="871"/>
    <cellStyle name="Comma 2 29 2 3 3 2 2" xfId="872"/>
    <cellStyle name="Comma 2 29 2 3 3 2 2 2" xfId="873"/>
    <cellStyle name="Comma 2 29 2 3 3 2 2 2 2" xfId="874"/>
    <cellStyle name="Comma 2 29 2 3 3 2 2 2 2 2" xfId="4483"/>
    <cellStyle name="Comma 2 29 2 3 3 2 2 2 2 2 2" xfId="11651"/>
    <cellStyle name="Comma 2 29 2 3 3 2 2 2 2 2 2 2" xfId="25987"/>
    <cellStyle name="Comma 2 29 2 3 3 2 2 2 2 2 2 2 2" xfId="54659"/>
    <cellStyle name="Comma 2 29 2 3 3 2 2 2 2 2 2 3" xfId="40323"/>
    <cellStyle name="Comma 2 29 2 3 3 2 2 2 2 2 3" xfId="18819"/>
    <cellStyle name="Comma 2 29 2 3 3 2 2 2 2 2 3 2" xfId="47491"/>
    <cellStyle name="Comma 2 29 2 3 3 2 2 2 2 2 4" xfId="33155"/>
    <cellStyle name="Comma 2 29 2 3 3 2 2 2 2 3" xfId="8067"/>
    <cellStyle name="Comma 2 29 2 3 3 2 2 2 2 3 2" xfId="22403"/>
    <cellStyle name="Comma 2 29 2 3 3 2 2 2 2 3 2 2" xfId="51075"/>
    <cellStyle name="Comma 2 29 2 3 3 2 2 2 2 3 3" xfId="36739"/>
    <cellStyle name="Comma 2 29 2 3 3 2 2 2 2 4" xfId="15235"/>
    <cellStyle name="Comma 2 29 2 3 3 2 2 2 2 4 2" xfId="43907"/>
    <cellStyle name="Comma 2 29 2 3 3 2 2 2 2 5" xfId="29571"/>
    <cellStyle name="Comma 2 29 2 3 3 2 2 2 3" xfId="4482"/>
    <cellStyle name="Comma 2 29 2 3 3 2 2 2 3 2" xfId="11650"/>
    <cellStyle name="Comma 2 29 2 3 3 2 2 2 3 2 2" xfId="25986"/>
    <cellStyle name="Comma 2 29 2 3 3 2 2 2 3 2 2 2" xfId="54658"/>
    <cellStyle name="Comma 2 29 2 3 3 2 2 2 3 2 3" xfId="40322"/>
    <cellStyle name="Comma 2 29 2 3 3 2 2 2 3 3" xfId="18818"/>
    <cellStyle name="Comma 2 29 2 3 3 2 2 2 3 3 2" xfId="47490"/>
    <cellStyle name="Comma 2 29 2 3 3 2 2 2 3 4" xfId="33154"/>
    <cellStyle name="Comma 2 29 2 3 3 2 2 2 4" xfId="8066"/>
    <cellStyle name="Comma 2 29 2 3 3 2 2 2 4 2" xfId="22402"/>
    <cellStyle name="Comma 2 29 2 3 3 2 2 2 4 2 2" xfId="51074"/>
    <cellStyle name="Comma 2 29 2 3 3 2 2 2 4 3" xfId="36738"/>
    <cellStyle name="Comma 2 29 2 3 3 2 2 2 5" xfId="15234"/>
    <cellStyle name="Comma 2 29 2 3 3 2 2 2 5 2" xfId="43906"/>
    <cellStyle name="Comma 2 29 2 3 3 2 2 2 6" xfId="29570"/>
    <cellStyle name="Comma 2 29 2 3 3 2 2 3" xfId="875"/>
    <cellStyle name="Comma 2 29 2 3 3 2 2 3 2" xfId="4484"/>
    <cellStyle name="Comma 2 29 2 3 3 2 2 3 2 2" xfId="11652"/>
    <cellStyle name="Comma 2 29 2 3 3 2 2 3 2 2 2" xfId="25988"/>
    <cellStyle name="Comma 2 29 2 3 3 2 2 3 2 2 2 2" xfId="54660"/>
    <cellStyle name="Comma 2 29 2 3 3 2 2 3 2 2 3" xfId="40324"/>
    <cellStyle name="Comma 2 29 2 3 3 2 2 3 2 3" xfId="18820"/>
    <cellStyle name="Comma 2 29 2 3 3 2 2 3 2 3 2" xfId="47492"/>
    <cellStyle name="Comma 2 29 2 3 3 2 2 3 2 4" xfId="33156"/>
    <cellStyle name="Comma 2 29 2 3 3 2 2 3 3" xfId="8068"/>
    <cellStyle name="Comma 2 29 2 3 3 2 2 3 3 2" xfId="22404"/>
    <cellStyle name="Comma 2 29 2 3 3 2 2 3 3 2 2" xfId="51076"/>
    <cellStyle name="Comma 2 29 2 3 3 2 2 3 3 3" xfId="36740"/>
    <cellStyle name="Comma 2 29 2 3 3 2 2 3 4" xfId="15236"/>
    <cellStyle name="Comma 2 29 2 3 3 2 2 3 4 2" xfId="43908"/>
    <cellStyle name="Comma 2 29 2 3 3 2 2 3 5" xfId="29572"/>
    <cellStyle name="Comma 2 29 2 3 3 2 2 4" xfId="4481"/>
    <cellStyle name="Comma 2 29 2 3 3 2 2 4 2" xfId="11649"/>
    <cellStyle name="Comma 2 29 2 3 3 2 2 4 2 2" xfId="25985"/>
    <cellStyle name="Comma 2 29 2 3 3 2 2 4 2 2 2" xfId="54657"/>
    <cellStyle name="Comma 2 29 2 3 3 2 2 4 2 3" xfId="40321"/>
    <cellStyle name="Comma 2 29 2 3 3 2 2 4 3" xfId="18817"/>
    <cellStyle name="Comma 2 29 2 3 3 2 2 4 3 2" xfId="47489"/>
    <cellStyle name="Comma 2 29 2 3 3 2 2 4 4" xfId="33153"/>
    <cellStyle name="Comma 2 29 2 3 3 2 2 5" xfId="8065"/>
    <cellStyle name="Comma 2 29 2 3 3 2 2 5 2" xfId="22401"/>
    <cellStyle name="Comma 2 29 2 3 3 2 2 5 2 2" xfId="51073"/>
    <cellStyle name="Comma 2 29 2 3 3 2 2 5 3" xfId="36737"/>
    <cellStyle name="Comma 2 29 2 3 3 2 2 6" xfId="15233"/>
    <cellStyle name="Comma 2 29 2 3 3 2 2 6 2" xfId="43905"/>
    <cellStyle name="Comma 2 29 2 3 3 2 2 7" xfId="29569"/>
    <cellStyle name="Comma 2 29 2 3 3 2 3" xfId="876"/>
    <cellStyle name="Comma 2 29 2 3 3 2 3 2" xfId="877"/>
    <cellStyle name="Comma 2 29 2 3 3 2 3 2 2" xfId="4486"/>
    <cellStyle name="Comma 2 29 2 3 3 2 3 2 2 2" xfId="11654"/>
    <cellStyle name="Comma 2 29 2 3 3 2 3 2 2 2 2" xfId="25990"/>
    <cellStyle name="Comma 2 29 2 3 3 2 3 2 2 2 2 2" xfId="54662"/>
    <cellStyle name="Comma 2 29 2 3 3 2 3 2 2 2 3" xfId="40326"/>
    <cellStyle name="Comma 2 29 2 3 3 2 3 2 2 3" xfId="18822"/>
    <cellStyle name="Comma 2 29 2 3 3 2 3 2 2 3 2" xfId="47494"/>
    <cellStyle name="Comma 2 29 2 3 3 2 3 2 2 4" xfId="33158"/>
    <cellStyle name="Comma 2 29 2 3 3 2 3 2 3" xfId="8070"/>
    <cellStyle name="Comma 2 29 2 3 3 2 3 2 3 2" xfId="22406"/>
    <cellStyle name="Comma 2 29 2 3 3 2 3 2 3 2 2" xfId="51078"/>
    <cellStyle name="Comma 2 29 2 3 3 2 3 2 3 3" xfId="36742"/>
    <cellStyle name="Comma 2 29 2 3 3 2 3 2 4" xfId="15238"/>
    <cellStyle name="Comma 2 29 2 3 3 2 3 2 4 2" xfId="43910"/>
    <cellStyle name="Comma 2 29 2 3 3 2 3 2 5" xfId="29574"/>
    <cellStyle name="Comma 2 29 2 3 3 2 3 3" xfId="4485"/>
    <cellStyle name="Comma 2 29 2 3 3 2 3 3 2" xfId="11653"/>
    <cellStyle name="Comma 2 29 2 3 3 2 3 3 2 2" xfId="25989"/>
    <cellStyle name="Comma 2 29 2 3 3 2 3 3 2 2 2" xfId="54661"/>
    <cellStyle name="Comma 2 29 2 3 3 2 3 3 2 3" xfId="40325"/>
    <cellStyle name="Comma 2 29 2 3 3 2 3 3 3" xfId="18821"/>
    <cellStyle name="Comma 2 29 2 3 3 2 3 3 3 2" xfId="47493"/>
    <cellStyle name="Comma 2 29 2 3 3 2 3 3 4" xfId="33157"/>
    <cellStyle name="Comma 2 29 2 3 3 2 3 4" xfId="8069"/>
    <cellStyle name="Comma 2 29 2 3 3 2 3 4 2" xfId="22405"/>
    <cellStyle name="Comma 2 29 2 3 3 2 3 4 2 2" xfId="51077"/>
    <cellStyle name="Comma 2 29 2 3 3 2 3 4 3" xfId="36741"/>
    <cellStyle name="Comma 2 29 2 3 3 2 3 5" xfId="15237"/>
    <cellStyle name="Comma 2 29 2 3 3 2 3 5 2" xfId="43909"/>
    <cellStyle name="Comma 2 29 2 3 3 2 3 6" xfId="29573"/>
    <cellStyle name="Comma 2 29 2 3 3 2 4" xfId="878"/>
    <cellStyle name="Comma 2 29 2 3 3 2 4 2" xfId="4487"/>
    <cellStyle name="Comma 2 29 2 3 3 2 4 2 2" xfId="11655"/>
    <cellStyle name="Comma 2 29 2 3 3 2 4 2 2 2" xfId="25991"/>
    <cellStyle name="Comma 2 29 2 3 3 2 4 2 2 2 2" xfId="54663"/>
    <cellStyle name="Comma 2 29 2 3 3 2 4 2 2 3" xfId="40327"/>
    <cellStyle name="Comma 2 29 2 3 3 2 4 2 3" xfId="18823"/>
    <cellStyle name="Comma 2 29 2 3 3 2 4 2 3 2" xfId="47495"/>
    <cellStyle name="Comma 2 29 2 3 3 2 4 2 4" xfId="33159"/>
    <cellStyle name="Comma 2 29 2 3 3 2 4 3" xfId="8071"/>
    <cellStyle name="Comma 2 29 2 3 3 2 4 3 2" xfId="22407"/>
    <cellStyle name="Comma 2 29 2 3 3 2 4 3 2 2" xfId="51079"/>
    <cellStyle name="Comma 2 29 2 3 3 2 4 3 3" xfId="36743"/>
    <cellStyle name="Comma 2 29 2 3 3 2 4 4" xfId="15239"/>
    <cellStyle name="Comma 2 29 2 3 3 2 4 4 2" xfId="43911"/>
    <cellStyle name="Comma 2 29 2 3 3 2 4 5" xfId="29575"/>
    <cellStyle name="Comma 2 29 2 3 3 2 5" xfId="4480"/>
    <cellStyle name="Comma 2 29 2 3 3 2 5 2" xfId="11648"/>
    <cellStyle name="Comma 2 29 2 3 3 2 5 2 2" xfId="25984"/>
    <cellStyle name="Comma 2 29 2 3 3 2 5 2 2 2" xfId="54656"/>
    <cellStyle name="Comma 2 29 2 3 3 2 5 2 3" xfId="40320"/>
    <cellStyle name="Comma 2 29 2 3 3 2 5 3" xfId="18816"/>
    <cellStyle name="Comma 2 29 2 3 3 2 5 3 2" xfId="47488"/>
    <cellStyle name="Comma 2 29 2 3 3 2 5 4" xfId="33152"/>
    <cellStyle name="Comma 2 29 2 3 3 2 6" xfId="8064"/>
    <cellStyle name="Comma 2 29 2 3 3 2 6 2" xfId="22400"/>
    <cellStyle name="Comma 2 29 2 3 3 2 6 2 2" xfId="51072"/>
    <cellStyle name="Comma 2 29 2 3 3 2 6 3" xfId="36736"/>
    <cellStyle name="Comma 2 29 2 3 3 2 7" xfId="15232"/>
    <cellStyle name="Comma 2 29 2 3 3 2 7 2" xfId="43904"/>
    <cellStyle name="Comma 2 29 2 3 3 2 8" xfId="29568"/>
    <cellStyle name="Comma 2 29 2 3 3 3" xfId="879"/>
    <cellStyle name="Comma 2 29 2 3 3 3 2" xfId="880"/>
    <cellStyle name="Comma 2 29 2 3 3 3 2 2" xfId="881"/>
    <cellStyle name="Comma 2 29 2 3 3 3 2 2 2" xfId="4490"/>
    <cellStyle name="Comma 2 29 2 3 3 3 2 2 2 2" xfId="11658"/>
    <cellStyle name="Comma 2 29 2 3 3 3 2 2 2 2 2" xfId="25994"/>
    <cellStyle name="Comma 2 29 2 3 3 3 2 2 2 2 2 2" xfId="54666"/>
    <cellStyle name="Comma 2 29 2 3 3 3 2 2 2 2 3" xfId="40330"/>
    <cellStyle name="Comma 2 29 2 3 3 3 2 2 2 3" xfId="18826"/>
    <cellStyle name="Comma 2 29 2 3 3 3 2 2 2 3 2" xfId="47498"/>
    <cellStyle name="Comma 2 29 2 3 3 3 2 2 2 4" xfId="33162"/>
    <cellStyle name="Comma 2 29 2 3 3 3 2 2 3" xfId="8074"/>
    <cellStyle name="Comma 2 29 2 3 3 3 2 2 3 2" xfId="22410"/>
    <cellStyle name="Comma 2 29 2 3 3 3 2 2 3 2 2" xfId="51082"/>
    <cellStyle name="Comma 2 29 2 3 3 3 2 2 3 3" xfId="36746"/>
    <cellStyle name="Comma 2 29 2 3 3 3 2 2 4" xfId="15242"/>
    <cellStyle name="Comma 2 29 2 3 3 3 2 2 4 2" xfId="43914"/>
    <cellStyle name="Comma 2 29 2 3 3 3 2 2 5" xfId="29578"/>
    <cellStyle name="Comma 2 29 2 3 3 3 2 3" xfId="4489"/>
    <cellStyle name="Comma 2 29 2 3 3 3 2 3 2" xfId="11657"/>
    <cellStyle name="Comma 2 29 2 3 3 3 2 3 2 2" xfId="25993"/>
    <cellStyle name="Comma 2 29 2 3 3 3 2 3 2 2 2" xfId="54665"/>
    <cellStyle name="Comma 2 29 2 3 3 3 2 3 2 3" xfId="40329"/>
    <cellStyle name="Comma 2 29 2 3 3 3 2 3 3" xfId="18825"/>
    <cellStyle name="Comma 2 29 2 3 3 3 2 3 3 2" xfId="47497"/>
    <cellStyle name="Comma 2 29 2 3 3 3 2 3 4" xfId="33161"/>
    <cellStyle name="Comma 2 29 2 3 3 3 2 4" xfId="8073"/>
    <cellStyle name="Comma 2 29 2 3 3 3 2 4 2" xfId="22409"/>
    <cellStyle name="Comma 2 29 2 3 3 3 2 4 2 2" xfId="51081"/>
    <cellStyle name="Comma 2 29 2 3 3 3 2 4 3" xfId="36745"/>
    <cellStyle name="Comma 2 29 2 3 3 3 2 5" xfId="15241"/>
    <cellStyle name="Comma 2 29 2 3 3 3 2 5 2" xfId="43913"/>
    <cellStyle name="Comma 2 29 2 3 3 3 2 6" xfId="29577"/>
    <cellStyle name="Comma 2 29 2 3 3 3 3" xfId="882"/>
    <cellStyle name="Comma 2 29 2 3 3 3 3 2" xfId="4491"/>
    <cellStyle name="Comma 2 29 2 3 3 3 3 2 2" xfId="11659"/>
    <cellStyle name="Comma 2 29 2 3 3 3 3 2 2 2" xfId="25995"/>
    <cellStyle name="Comma 2 29 2 3 3 3 3 2 2 2 2" xfId="54667"/>
    <cellStyle name="Comma 2 29 2 3 3 3 3 2 2 3" xfId="40331"/>
    <cellStyle name="Comma 2 29 2 3 3 3 3 2 3" xfId="18827"/>
    <cellStyle name="Comma 2 29 2 3 3 3 3 2 3 2" xfId="47499"/>
    <cellStyle name="Comma 2 29 2 3 3 3 3 2 4" xfId="33163"/>
    <cellStyle name="Comma 2 29 2 3 3 3 3 3" xfId="8075"/>
    <cellStyle name="Comma 2 29 2 3 3 3 3 3 2" xfId="22411"/>
    <cellStyle name="Comma 2 29 2 3 3 3 3 3 2 2" xfId="51083"/>
    <cellStyle name="Comma 2 29 2 3 3 3 3 3 3" xfId="36747"/>
    <cellStyle name="Comma 2 29 2 3 3 3 3 4" xfId="15243"/>
    <cellStyle name="Comma 2 29 2 3 3 3 3 4 2" xfId="43915"/>
    <cellStyle name="Comma 2 29 2 3 3 3 3 5" xfId="29579"/>
    <cellStyle name="Comma 2 29 2 3 3 3 4" xfId="4488"/>
    <cellStyle name="Comma 2 29 2 3 3 3 4 2" xfId="11656"/>
    <cellStyle name="Comma 2 29 2 3 3 3 4 2 2" xfId="25992"/>
    <cellStyle name="Comma 2 29 2 3 3 3 4 2 2 2" xfId="54664"/>
    <cellStyle name="Comma 2 29 2 3 3 3 4 2 3" xfId="40328"/>
    <cellStyle name="Comma 2 29 2 3 3 3 4 3" xfId="18824"/>
    <cellStyle name="Comma 2 29 2 3 3 3 4 3 2" xfId="47496"/>
    <cellStyle name="Comma 2 29 2 3 3 3 4 4" xfId="33160"/>
    <cellStyle name="Comma 2 29 2 3 3 3 5" xfId="8072"/>
    <cellStyle name="Comma 2 29 2 3 3 3 5 2" xfId="22408"/>
    <cellStyle name="Comma 2 29 2 3 3 3 5 2 2" xfId="51080"/>
    <cellStyle name="Comma 2 29 2 3 3 3 5 3" xfId="36744"/>
    <cellStyle name="Comma 2 29 2 3 3 3 6" xfId="15240"/>
    <cellStyle name="Comma 2 29 2 3 3 3 6 2" xfId="43912"/>
    <cellStyle name="Comma 2 29 2 3 3 3 7" xfId="29576"/>
    <cellStyle name="Comma 2 29 2 3 3 4" xfId="883"/>
    <cellStyle name="Comma 2 29 2 3 3 4 2" xfId="884"/>
    <cellStyle name="Comma 2 29 2 3 3 4 2 2" xfId="4493"/>
    <cellStyle name="Comma 2 29 2 3 3 4 2 2 2" xfId="11661"/>
    <cellStyle name="Comma 2 29 2 3 3 4 2 2 2 2" xfId="25997"/>
    <cellStyle name="Comma 2 29 2 3 3 4 2 2 2 2 2" xfId="54669"/>
    <cellStyle name="Comma 2 29 2 3 3 4 2 2 2 3" xfId="40333"/>
    <cellStyle name="Comma 2 29 2 3 3 4 2 2 3" xfId="18829"/>
    <cellStyle name="Comma 2 29 2 3 3 4 2 2 3 2" xfId="47501"/>
    <cellStyle name="Comma 2 29 2 3 3 4 2 2 4" xfId="33165"/>
    <cellStyle name="Comma 2 29 2 3 3 4 2 3" xfId="8077"/>
    <cellStyle name="Comma 2 29 2 3 3 4 2 3 2" xfId="22413"/>
    <cellStyle name="Comma 2 29 2 3 3 4 2 3 2 2" xfId="51085"/>
    <cellStyle name="Comma 2 29 2 3 3 4 2 3 3" xfId="36749"/>
    <cellStyle name="Comma 2 29 2 3 3 4 2 4" xfId="15245"/>
    <cellStyle name="Comma 2 29 2 3 3 4 2 4 2" xfId="43917"/>
    <cellStyle name="Comma 2 29 2 3 3 4 2 5" xfId="29581"/>
    <cellStyle name="Comma 2 29 2 3 3 4 3" xfId="4492"/>
    <cellStyle name="Comma 2 29 2 3 3 4 3 2" xfId="11660"/>
    <cellStyle name="Comma 2 29 2 3 3 4 3 2 2" xfId="25996"/>
    <cellStyle name="Comma 2 29 2 3 3 4 3 2 2 2" xfId="54668"/>
    <cellStyle name="Comma 2 29 2 3 3 4 3 2 3" xfId="40332"/>
    <cellStyle name="Comma 2 29 2 3 3 4 3 3" xfId="18828"/>
    <cellStyle name="Comma 2 29 2 3 3 4 3 3 2" xfId="47500"/>
    <cellStyle name="Comma 2 29 2 3 3 4 3 4" xfId="33164"/>
    <cellStyle name="Comma 2 29 2 3 3 4 4" xfId="8076"/>
    <cellStyle name="Comma 2 29 2 3 3 4 4 2" xfId="22412"/>
    <cellStyle name="Comma 2 29 2 3 3 4 4 2 2" xfId="51084"/>
    <cellStyle name="Comma 2 29 2 3 3 4 4 3" xfId="36748"/>
    <cellStyle name="Comma 2 29 2 3 3 4 5" xfId="15244"/>
    <cellStyle name="Comma 2 29 2 3 3 4 5 2" xfId="43916"/>
    <cellStyle name="Comma 2 29 2 3 3 4 6" xfId="29580"/>
    <cellStyle name="Comma 2 29 2 3 3 5" xfId="885"/>
    <cellStyle name="Comma 2 29 2 3 3 5 2" xfId="4494"/>
    <cellStyle name="Comma 2 29 2 3 3 5 2 2" xfId="11662"/>
    <cellStyle name="Comma 2 29 2 3 3 5 2 2 2" xfId="25998"/>
    <cellStyle name="Comma 2 29 2 3 3 5 2 2 2 2" xfId="54670"/>
    <cellStyle name="Comma 2 29 2 3 3 5 2 2 3" xfId="40334"/>
    <cellStyle name="Comma 2 29 2 3 3 5 2 3" xfId="18830"/>
    <cellStyle name="Comma 2 29 2 3 3 5 2 3 2" xfId="47502"/>
    <cellStyle name="Comma 2 29 2 3 3 5 2 4" xfId="33166"/>
    <cellStyle name="Comma 2 29 2 3 3 5 3" xfId="8078"/>
    <cellStyle name="Comma 2 29 2 3 3 5 3 2" xfId="22414"/>
    <cellStyle name="Comma 2 29 2 3 3 5 3 2 2" xfId="51086"/>
    <cellStyle name="Comma 2 29 2 3 3 5 3 3" xfId="36750"/>
    <cellStyle name="Comma 2 29 2 3 3 5 4" xfId="15246"/>
    <cellStyle name="Comma 2 29 2 3 3 5 4 2" xfId="43918"/>
    <cellStyle name="Comma 2 29 2 3 3 5 5" xfId="29582"/>
    <cellStyle name="Comma 2 29 2 3 3 6" xfId="4479"/>
    <cellStyle name="Comma 2 29 2 3 3 6 2" xfId="11647"/>
    <cellStyle name="Comma 2 29 2 3 3 6 2 2" xfId="25983"/>
    <cellStyle name="Comma 2 29 2 3 3 6 2 2 2" xfId="54655"/>
    <cellStyle name="Comma 2 29 2 3 3 6 2 3" xfId="40319"/>
    <cellStyle name="Comma 2 29 2 3 3 6 3" xfId="18815"/>
    <cellStyle name="Comma 2 29 2 3 3 6 3 2" xfId="47487"/>
    <cellStyle name="Comma 2 29 2 3 3 6 4" xfId="33151"/>
    <cellStyle name="Comma 2 29 2 3 3 7" xfId="8063"/>
    <cellStyle name="Comma 2 29 2 3 3 7 2" xfId="22399"/>
    <cellStyle name="Comma 2 29 2 3 3 7 2 2" xfId="51071"/>
    <cellStyle name="Comma 2 29 2 3 3 7 3" xfId="36735"/>
    <cellStyle name="Comma 2 29 2 3 3 8" xfId="15231"/>
    <cellStyle name="Comma 2 29 2 3 3 8 2" xfId="43903"/>
    <cellStyle name="Comma 2 29 2 3 3 9" xfId="29567"/>
    <cellStyle name="Comma 2 29 2 3 4" xfId="886"/>
    <cellStyle name="Comma 2 29 2 3 4 2" xfId="887"/>
    <cellStyle name="Comma 2 29 2 3 4 2 2" xfId="888"/>
    <cellStyle name="Comma 2 29 2 3 4 2 2 2" xfId="889"/>
    <cellStyle name="Comma 2 29 2 3 4 2 2 2 2" xfId="4498"/>
    <cellStyle name="Comma 2 29 2 3 4 2 2 2 2 2" xfId="11666"/>
    <cellStyle name="Comma 2 29 2 3 4 2 2 2 2 2 2" xfId="26002"/>
    <cellStyle name="Comma 2 29 2 3 4 2 2 2 2 2 2 2" xfId="54674"/>
    <cellStyle name="Comma 2 29 2 3 4 2 2 2 2 2 3" xfId="40338"/>
    <cellStyle name="Comma 2 29 2 3 4 2 2 2 2 3" xfId="18834"/>
    <cellStyle name="Comma 2 29 2 3 4 2 2 2 2 3 2" xfId="47506"/>
    <cellStyle name="Comma 2 29 2 3 4 2 2 2 2 4" xfId="33170"/>
    <cellStyle name="Comma 2 29 2 3 4 2 2 2 3" xfId="8082"/>
    <cellStyle name="Comma 2 29 2 3 4 2 2 2 3 2" xfId="22418"/>
    <cellStyle name="Comma 2 29 2 3 4 2 2 2 3 2 2" xfId="51090"/>
    <cellStyle name="Comma 2 29 2 3 4 2 2 2 3 3" xfId="36754"/>
    <cellStyle name="Comma 2 29 2 3 4 2 2 2 4" xfId="15250"/>
    <cellStyle name="Comma 2 29 2 3 4 2 2 2 4 2" xfId="43922"/>
    <cellStyle name="Comma 2 29 2 3 4 2 2 2 5" xfId="29586"/>
    <cellStyle name="Comma 2 29 2 3 4 2 2 3" xfId="4497"/>
    <cellStyle name="Comma 2 29 2 3 4 2 2 3 2" xfId="11665"/>
    <cellStyle name="Comma 2 29 2 3 4 2 2 3 2 2" xfId="26001"/>
    <cellStyle name="Comma 2 29 2 3 4 2 2 3 2 2 2" xfId="54673"/>
    <cellStyle name="Comma 2 29 2 3 4 2 2 3 2 3" xfId="40337"/>
    <cellStyle name="Comma 2 29 2 3 4 2 2 3 3" xfId="18833"/>
    <cellStyle name="Comma 2 29 2 3 4 2 2 3 3 2" xfId="47505"/>
    <cellStyle name="Comma 2 29 2 3 4 2 2 3 4" xfId="33169"/>
    <cellStyle name="Comma 2 29 2 3 4 2 2 4" xfId="8081"/>
    <cellStyle name="Comma 2 29 2 3 4 2 2 4 2" xfId="22417"/>
    <cellStyle name="Comma 2 29 2 3 4 2 2 4 2 2" xfId="51089"/>
    <cellStyle name="Comma 2 29 2 3 4 2 2 4 3" xfId="36753"/>
    <cellStyle name="Comma 2 29 2 3 4 2 2 5" xfId="15249"/>
    <cellStyle name="Comma 2 29 2 3 4 2 2 5 2" xfId="43921"/>
    <cellStyle name="Comma 2 29 2 3 4 2 2 6" xfId="29585"/>
    <cellStyle name="Comma 2 29 2 3 4 2 3" xfId="890"/>
    <cellStyle name="Comma 2 29 2 3 4 2 3 2" xfId="4499"/>
    <cellStyle name="Comma 2 29 2 3 4 2 3 2 2" xfId="11667"/>
    <cellStyle name="Comma 2 29 2 3 4 2 3 2 2 2" xfId="26003"/>
    <cellStyle name="Comma 2 29 2 3 4 2 3 2 2 2 2" xfId="54675"/>
    <cellStyle name="Comma 2 29 2 3 4 2 3 2 2 3" xfId="40339"/>
    <cellStyle name="Comma 2 29 2 3 4 2 3 2 3" xfId="18835"/>
    <cellStyle name="Comma 2 29 2 3 4 2 3 2 3 2" xfId="47507"/>
    <cellStyle name="Comma 2 29 2 3 4 2 3 2 4" xfId="33171"/>
    <cellStyle name="Comma 2 29 2 3 4 2 3 3" xfId="8083"/>
    <cellStyle name="Comma 2 29 2 3 4 2 3 3 2" xfId="22419"/>
    <cellStyle name="Comma 2 29 2 3 4 2 3 3 2 2" xfId="51091"/>
    <cellStyle name="Comma 2 29 2 3 4 2 3 3 3" xfId="36755"/>
    <cellStyle name="Comma 2 29 2 3 4 2 3 4" xfId="15251"/>
    <cellStyle name="Comma 2 29 2 3 4 2 3 4 2" xfId="43923"/>
    <cellStyle name="Comma 2 29 2 3 4 2 3 5" xfId="29587"/>
    <cellStyle name="Comma 2 29 2 3 4 2 4" xfId="4496"/>
    <cellStyle name="Comma 2 29 2 3 4 2 4 2" xfId="11664"/>
    <cellStyle name="Comma 2 29 2 3 4 2 4 2 2" xfId="26000"/>
    <cellStyle name="Comma 2 29 2 3 4 2 4 2 2 2" xfId="54672"/>
    <cellStyle name="Comma 2 29 2 3 4 2 4 2 3" xfId="40336"/>
    <cellStyle name="Comma 2 29 2 3 4 2 4 3" xfId="18832"/>
    <cellStyle name="Comma 2 29 2 3 4 2 4 3 2" xfId="47504"/>
    <cellStyle name="Comma 2 29 2 3 4 2 4 4" xfId="33168"/>
    <cellStyle name="Comma 2 29 2 3 4 2 5" xfId="8080"/>
    <cellStyle name="Comma 2 29 2 3 4 2 5 2" xfId="22416"/>
    <cellStyle name="Comma 2 29 2 3 4 2 5 2 2" xfId="51088"/>
    <cellStyle name="Comma 2 29 2 3 4 2 5 3" xfId="36752"/>
    <cellStyle name="Comma 2 29 2 3 4 2 6" xfId="15248"/>
    <cellStyle name="Comma 2 29 2 3 4 2 6 2" xfId="43920"/>
    <cellStyle name="Comma 2 29 2 3 4 2 7" xfId="29584"/>
    <cellStyle name="Comma 2 29 2 3 4 3" xfId="891"/>
    <cellStyle name="Comma 2 29 2 3 4 3 2" xfId="892"/>
    <cellStyle name="Comma 2 29 2 3 4 3 2 2" xfId="4501"/>
    <cellStyle name="Comma 2 29 2 3 4 3 2 2 2" xfId="11669"/>
    <cellStyle name="Comma 2 29 2 3 4 3 2 2 2 2" xfId="26005"/>
    <cellStyle name="Comma 2 29 2 3 4 3 2 2 2 2 2" xfId="54677"/>
    <cellStyle name="Comma 2 29 2 3 4 3 2 2 2 3" xfId="40341"/>
    <cellStyle name="Comma 2 29 2 3 4 3 2 2 3" xfId="18837"/>
    <cellStyle name="Comma 2 29 2 3 4 3 2 2 3 2" xfId="47509"/>
    <cellStyle name="Comma 2 29 2 3 4 3 2 2 4" xfId="33173"/>
    <cellStyle name="Comma 2 29 2 3 4 3 2 3" xfId="8085"/>
    <cellStyle name="Comma 2 29 2 3 4 3 2 3 2" xfId="22421"/>
    <cellStyle name="Comma 2 29 2 3 4 3 2 3 2 2" xfId="51093"/>
    <cellStyle name="Comma 2 29 2 3 4 3 2 3 3" xfId="36757"/>
    <cellStyle name="Comma 2 29 2 3 4 3 2 4" xfId="15253"/>
    <cellStyle name="Comma 2 29 2 3 4 3 2 4 2" xfId="43925"/>
    <cellStyle name="Comma 2 29 2 3 4 3 2 5" xfId="29589"/>
    <cellStyle name="Comma 2 29 2 3 4 3 3" xfId="4500"/>
    <cellStyle name="Comma 2 29 2 3 4 3 3 2" xfId="11668"/>
    <cellStyle name="Comma 2 29 2 3 4 3 3 2 2" xfId="26004"/>
    <cellStyle name="Comma 2 29 2 3 4 3 3 2 2 2" xfId="54676"/>
    <cellStyle name="Comma 2 29 2 3 4 3 3 2 3" xfId="40340"/>
    <cellStyle name="Comma 2 29 2 3 4 3 3 3" xfId="18836"/>
    <cellStyle name="Comma 2 29 2 3 4 3 3 3 2" xfId="47508"/>
    <cellStyle name="Comma 2 29 2 3 4 3 3 4" xfId="33172"/>
    <cellStyle name="Comma 2 29 2 3 4 3 4" xfId="8084"/>
    <cellStyle name="Comma 2 29 2 3 4 3 4 2" xfId="22420"/>
    <cellStyle name="Comma 2 29 2 3 4 3 4 2 2" xfId="51092"/>
    <cellStyle name="Comma 2 29 2 3 4 3 4 3" xfId="36756"/>
    <cellStyle name="Comma 2 29 2 3 4 3 5" xfId="15252"/>
    <cellStyle name="Comma 2 29 2 3 4 3 5 2" xfId="43924"/>
    <cellStyle name="Comma 2 29 2 3 4 3 6" xfId="29588"/>
    <cellStyle name="Comma 2 29 2 3 4 4" xfId="893"/>
    <cellStyle name="Comma 2 29 2 3 4 4 2" xfId="4502"/>
    <cellStyle name="Comma 2 29 2 3 4 4 2 2" xfId="11670"/>
    <cellStyle name="Comma 2 29 2 3 4 4 2 2 2" xfId="26006"/>
    <cellStyle name="Comma 2 29 2 3 4 4 2 2 2 2" xfId="54678"/>
    <cellStyle name="Comma 2 29 2 3 4 4 2 2 3" xfId="40342"/>
    <cellStyle name="Comma 2 29 2 3 4 4 2 3" xfId="18838"/>
    <cellStyle name="Comma 2 29 2 3 4 4 2 3 2" xfId="47510"/>
    <cellStyle name="Comma 2 29 2 3 4 4 2 4" xfId="33174"/>
    <cellStyle name="Comma 2 29 2 3 4 4 3" xfId="8086"/>
    <cellStyle name="Comma 2 29 2 3 4 4 3 2" xfId="22422"/>
    <cellStyle name="Comma 2 29 2 3 4 4 3 2 2" xfId="51094"/>
    <cellStyle name="Comma 2 29 2 3 4 4 3 3" xfId="36758"/>
    <cellStyle name="Comma 2 29 2 3 4 4 4" xfId="15254"/>
    <cellStyle name="Comma 2 29 2 3 4 4 4 2" xfId="43926"/>
    <cellStyle name="Comma 2 29 2 3 4 4 5" xfId="29590"/>
    <cellStyle name="Comma 2 29 2 3 4 5" xfId="4495"/>
    <cellStyle name="Comma 2 29 2 3 4 5 2" xfId="11663"/>
    <cellStyle name="Comma 2 29 2 3 4 5 2 2" xfId="25999"/>
    <cellStyle name="Comma 2 29 2 3 4 5 2 2 2" xfId="54671"/>
    <cellStyle name="Comma 2 29 2 3 4 5 2 3" xfId="40335"/>
    <cellStyle name="Comma 2 29 2 3 4 5 3" xfId="18831"/>
    <cellStyle name="Comma 2 29 2 3 4 5 3 2" xfId="47503"/>
    <cellStyle name="Comma 2 29 2 3 4 5 4" xfId="33167"/>
    <cellStyle name="Comma 2 29 2 3 4 6" xfId="8079"/>
    <cellStyle name="Comma 2 29 2 3 4 6 2" xfId="22415"/>
    <cellStyle name="Comma 2 29 2 3 4 6 2 2" xfId="51087"/>
    <cellStyle name="Comma 2 29 2 3 4 6 3" xfId="36751"/>
    <cellStyle name="Comma 2 29 2 3 4 7" xfId="15247"/>
    <cellStyle name="Comma 2 29 2 3 4 7 2" xfId="43919"/>
    <cellStyle name="Comma 2 29 2 3 4 8" xfId="29583"/>
    <cellStyle name="Comma 2 29 2 3 5" xfId="894"/>
    <cellStyle name="Comma 2 29 2 3 5 2" xfId="895"/>
    <cellStyle name="Comma 2 29 2 3 5 2 2" xfId="896"/>
    <cellStyle name="Comma 2 29 2 3 5 2 2 2" xfId="4505"/>
    <cellStyle name="Comma 2 29 2 3 5 2 2 2 2" xfId="11673"/>
    <cellStyle name="Comma 2 29 2 3 5 2 2 2 2 2" xfId="26009"/>
    <cellStyle name="Comma 2 29 2 3 5 2 2 2 2 2 2" xfId="54681"/>
    <cellStyle name="Comma 2 29 2 3 5 2 2 2 2 3" xfId="40345"/>
    <cellStyle name="Comma 2 29 2 3 5 2 2 2 3" xfId="18841"/>
    <cellStyle name="Comma 2 29 2 3 5 2 2 2 3 2" xfId="47513"/>
    <cellStyle name="Comma 2 29 2 3 5 2 2 2 4" xfId="33177"/>
    <cellStyle name="Comma 2 29 2 3 5 2 2 3" xfId="8089"/>
    <cellStyle name="Comma 2 29 2 3 5 2 2 3 2" xfId="22425"/>
    <cellStyle name="Comma 2 29 2 3 5 2 2 3 2 2" xfId="51097"/>
    <cellStyle name="Comma 2 29 2 3 5 2 2 3 3" xfId="36761"/>
    <cellStyle name="Comma 2 29 2 3 5 2 2 4" xfId="15257"/>
    <cellStyle name="Comma 2 29 2 3 5 2 2 4 2" xfId="43929"/>
    <cellStyle name="Comma 2 29 2 3 5 2 2 5" xfId="29593"/>
    <cellStyle name="Comma 2 29 2 3 5 2 3" xfId="4504"/>
    <cellStyle name="Comma 2 29 2 3 5 2 3 2" xfId="11672"/>
    <cellStyle name="Comma 2 29 2 3 5 2 3 2 2" xfId="26008"/>
    <cellStyle name="Comma 2 29 2 3 5 2 3 2 2 2" xfId="54680"/>
    <cellStyle name="Comma 2 29 2 3 5 2 3 2 3" xfId="40344"/>
    <cellStyle name="Comma 2 29 2 3 5 2 3 3" xfId="18840"/>
    <cellStyle name="Comma 2 29 2 3 5 2 3 3 2" xfId="47512"/>
    <cellStyle name="Comma 2 29 2 3 5 2 3 4" xfId="33176"/>
    <cellStyle name="Comma 2 29 2 3 5 2 4" xfId="8088"/>
    <cellStyle name="Comma 2 29 2 3 5 2 4 2" xfId="22424"/>
    <cellStyle name="Comma 2 29 2 3 5 2 4 2 2" xfId="51096"/>
    <cellStyle name="Comma 2 29 2 3 5 2 4 3" xfId="36760"/>
    <cellStyle name="Comma 2 29 2 3 5 2 5" xfId="15256"/>
    <cellStyle name="Comma 2 29 2 3 5 2 5 2" xfId="43928"/>
    <cellStyle name="Comma 2 29 2 3 5 2 6" xfId="29592"/>
    <cellStyle name="Comma 2 29 2 3 5 3" xfId="897"/>
    <cellStyle name="Comma 2 29 2 3 5 3 2" xfId="4506"/>
    <cellStyle name="Comma 2 29 2 3 5 3 2 2" xfId="11674"/>
    <cellStyle name="Comma 2 29 2 3 5 3 2 2 2" xfId="26010"/>
    <cellStyle name="Comma 2 29 2 3 5 3 2 2 2 2" xfId="54682"/>
    <cellStyle name="Comma 2 29 2 3 5 3 2 2 3" xfId="40346"/>
    <cellStyle name="Comma 2 29 2 3 5 3 2 3" xfId="18842"/>
    <cellStyle name="Comma 2 29 2 3 5 3 2 3 2" xfId="47514"/>
    <cellStyle name="Comma 2 29 2 3 5 3 2 4" xfId="33178"/>
    <cellStyle name="Comma 2 29 2 3 5 3 3" xfId="8090"/>
    <cellStyle name="Comma 2 29 2 3 5 3 3 2" xfId="22426"/>
    <cellStyle name="Comma 2 29 2 3 5 3 3 2 2" xfId="51098"/>
    <cellStyle name="Comma 2 29 2 3 5 3 3 3" xfId="36762"/>
    <cellStyle name="Comma 2 29 2 3 5 3 4" xfId="15258"/>
    <cellStyle name="Comma 2 29 2 3 5 3 4 2" xfId="43930"/>
    <cellStyle name="Comma 2 29 2 3 5 3 5" xfId="29594"/>
    <cellStyle name="Comma 2 29 2 3 5 4" xfId="4503"/>
    <cellStyle name="Comma 2 29 2 3 5 4 2" xfId="11671"/>
    <cellStyle name="Comma 2 29 2 3 5 4 2 2" xfId="26007"/>
    <cellStyle name="Comma 2 29 2 3 5 4 2 2 2" xfId="54679"/>
    <cellStyle name="Comma 2 29 2 3 5 4 2 3" xfId="40343"/>
    <cellStyle name="Comma 2 29 2 3 5 4 3" xfId="18839"/>
    <cellStyle name="Comma 2 29 2 3 5 4 3 2" xfId="47511"/>
    <cellStyle name="Comma 2 29 2 3 5 4 4" xfId="33175"/>
    <cellStyle name="Comma 2 29 2 3 5 5" xfId="8087"/>
    <cellStyle name="Comma 2 29 2 3 5 5 2" xfId="22423"/>
    <cellStyle name="Comma 2 29 2 3 5 5 2 2" xfId="51095"/>
    <cellStyle name="Comma 2 29 2 3 5 5 3" xfId="36759"/>
    <cellStyle name="Comma 2 29 2 3 5 6" xfId="15255"/>
    <cellStyle name="Comma 2 29 2 3 5 6 2" xfId="43927"/>
    <cellStyle name="Comma 2 29 2 3 5 7" xfId="29591"/>
    <cellStyle name="Comma 2 29 2 3 6" xfId="898"/>
    <cellStyle name="Comma 2 29 2 3 6 2" xfId="899"/>
    <cellStyle name="Comma 2 29 2 3 6 2 2" xfId="4508"/>
    <cellStyle name="Comma 2 29 2 3 6 2 2 2" xfId="11676"/>
    <cellStyle name="Comma 2 29 2 3 6 2 2 2 2" xfId="26012"/>
    <cellStyle name="Comma 2 29 2 3 6 2 2 2 2 2" xfId="54684"/>
    <cellStyle name="Comma 2 29 2 3 6 2 2 2 3" xfId="40348"/>
    <cellStyle name="Comma 2 29 2 3 6 2 2 3" xfId="18844"/>
    <cellStyle name="Comma 2 29 2 3 6 2 2 3 2" xfId="47516"/>
    <cellStyle name="Comma 2 29 2 3 6 2 2 4" xfId="33180"/>
    <cellStyle name="Comma 2 29 2 3 6 2 3" xfId="8092"/>
    <cellStyle name="Comma 2 29 2 3 6 2 3 2" xfId="22428"/>
    <cellStyle name="Comma 2 29 2 3 6 2 3 2 2" xfId="51100"/>
    <cellStyle name="Comma 2 29 2 3 6 2 3 3" xfId="36764"/>
    <cellStyle name="Comma 2 29 2 3 6 2 4" xfId="15260"/>
    <cellStyle name="Comma 2 29 2 3 6 2 4 2" xfId="43932"/>
    <cellStyle name="Comma 2 29 2 3 6 2 5" xfId="29596"/>
    <cellStyle name="Comma 2 29 2 3 6 3" xfId="4507"/>
    <cellStyle name="Comma 2 29 2 3 6 3 2" xfId="11675"/>
    <cellStyle name="Comma 2 29 2 3 6 3 2 2" xfId="26011"/>
    <cellStyle name="Comma 2 29 2 3 6 3 2 2 2" xfId="54683"/>
    <cellStyle name="Comma 2 29 2 3 6 3 2 3" xfId="40347"/>
    <cellStyle name="Comma 2 29 2 3 6 3 3" xfId="18843"/>
    <cellStyle name="Comma 2 29 2 3 6 3 3 2" xfId="47515"/>
    <cellStyle name="Comma 2 29 2 3 6 3 4" xfId="33179"/>
    <cellStyle name="Comma 2 29 2 3 6 4" xfId="8091"/>
    <cellStyle name="Comma 2 29 2 3 6 4 2" xfId="22427"/>
    <cellStyle name="Comma 2 29 2 3 6 4 2 2" xfId="51099"/>
    <cellStyle name="Comma 2 29 2 3 6 4 3" xfId="36763"/>
    <cellStyle name="Comma 2 29 2 3 6 5" xfId="15259"/>
    <cellStyle name="Comma 2 29 2 3 6 5 2" xfId="43931"/>
    <cellStyle name="Comma 2 29 2 3 6 6" xfId="29595"/>
    <cellStyle name="Comma 2 29 2 3 7" xfId="900"/>
    <cellStyle name="Comma 2 29 2 3 7 2" xfId="4509"/>
    <cellStyle name="Comma 2 29 2 3 7 2 2" xfId="11677"/>
    <cellStyle name="Comma 2 29 2 3 7 2 2 2" xfId="26013"/>
    <cellStyle name="Comma 2 29 2 3 7 2 2 2 2" xfId="54685"/>
    <cellStyle name="Comma 2 29 2 3 7 2 2 3" xfId="40349"/>
    <cellStyle name="Comma 2 29 2 3 7 2 3" xfId="18845"/>
    <cellStyle name="Comma 2 29 2 3 7 2 3 2" xfId="47517"/>
    <cellStyle name="Comma 2 29 2 3 7 2 4" xfId="33181"/>
    <cellStyle name="Comma 2 29 2 3 7 3" xfId="8093"/>
    <cellStyle name="Comma 2 29 2 3 7 3 2" xfId="22429"/>
    <cellStyle name="Comma 2 29 2 3 7 3 2 2" xfId="51101"/>
    <cellStyle name="Comma 2 29 2 3 7 3 3" xfId="36765"/>
    <cellStyle name="Comma 2 29 2 3 7 4" xfId="15261"/>
    <cellStyle name="Comma 2 29 2 3 7 4 2" xfId="43933"/>
    <cellStyle name="Comma 2 29 2 3 7 5" xfId="29597"/>
    <cellStyle name="Comma 2 29 2 3 8" xfId="4446"/>
    <cellStyle name="Comma 2 29 2 3 8 2" xfId="11614"/>
    <cellStyle name="Comma 2 29 2 3 8 2 2" xfId="25950"/>
    <cellStyle name="Comma 2 29 2 3 8 2 2 2" xfId="54622"/>
    <cellStyle name="Comma 2 29 2 3 8 2 3" xfId="40286"/>
    <cellStyle name="Comma 2 29 2 3 8 3" xfId="18782"/>
    <cellStyle name="Comma 2 29 2 3 8 3 2" xfId="47454"/>
    <cellStyle name="Comma 2 29 2 3 8 4" xfId="33118"/>
    <cellStyle name="Comma 2 29 2 3 9" xfId="8030"/>
    <cellStyle name="Comma 2 29 2 3 9 2" xfId="22366"/>
    <cellStyle name="Comma 2 29 2 3 9 2 2" xfId="51038"/>
    <cellStyle name="Comma 2 29 2 3 9 3" xfId="36702"/>
    <cellStyle name="Comma 2 29 2 4" xfId="901"/>
    <cellStyle name="Comma 2 29 2 4 10" xfId="29598"/>
    <cellStyle name="Comma 2 29 2 4 2" xfId="902"/>
    <cellStyle name="Comma 2 29 2 4 2 2" xfId="903"/>
    <cellStyle name="Comma 2 29 2 4 2 2 2" xfId="904"/>
    <cellStyle name="Comma 2 29 2 4 2 2 2 2" xfId="905"/>
    <cellStyle name="Comma 2 29 2 4 2 2 2 2 2" xfId="906"/>
    <cellStyle name="Comma 2 29 2 4 2 2 2 2 2 2" xfId="4515"/>
    <cellStyle name="Comma 2 29 2 4 2 2 2 2 2 2 2" xfId="11683"/>
    <cellStyle name="Comma 2 29 2 4 2 2 2 2 2 2 2 2" xfId="26019"/>
    <cellStyle name="Comma 2 29 2 4 2 2 2 2 2 2 2 2 2" xfId="54691"/>
    <cellStyle name="Comma 2 29 2 4 2 2 2 2 2 2 2 3" xfId="40355"/>
    <cellStyle name="Comma 2 29 2 4 2 2 2 2 2 2 3" xfId="18851"/>
    <cellStyle name="Comma 2 29 2 4 2 2 2 2 2 2 3 2" xfId="47523"/>
    <cellStyle name="Comma 2 29 2 4 2 2 2 2 2 2 4" xfId="33187"/>
    <cellStyle name="Comma 2 29 2 4 2 2 2 2 2 3" xfId="8099"/>
    <cellStyle name="Comma 2 29 2 4 2 2 2 2 2 3 2" xfId="22435"/>
    <cellStyle name="Comma 2 29 2 4 2 2 2 2 2 3 2 2" xfId="51107"/>
    <cellStyle name="Comma 2 29 2 4 2 2 2 2 2 3 3" xfId="36771"/>
    <cellStyle name="Comma 2 29 2 4 2 2 2 2 2 4" xfId="15267"/>
    <cellStyle name="Comma 2 29 2 4 2 2 2 2 2 4 2" xfId="43939"/>
    <cellStyle name="Comma 2 29 2 4 2 2 2 2 2 5" xfId="29603"/>
    <cellStyle name="Comma 2 29 2 4 2 2 2 2 3" xfId="4514"/>
    <cellStyle name="Comma 2 29 2 4 2 2 2 2 3 2" xfId="11682"/>
    <cellStyle name="Comma 2 29 2 4 2 2 2 2 3 2 2" xfId="26018"/>
    <cellStyle name="Comma 2 29 2 4 2 2 2 2 3 2 2 2" xfId="54690"/>
    <cellStyle name="Comma 2 29 2 4 2 2 2 2 3 2 3" xfId="40354"/>
    <cellStyle name="Comma 2 29 2 4 2 2 2 2 3 3" xfId="18850"/>
    <cellStyle name="Comma 2 29 2 4 2 2 2 2 3 3 2" xfId="47522"/>
    <cellStyle name="Comma 2 29 2 4 2 2 2 2 3 4" xfId="33186"/>
    <cellStyle name="Comma 2 29 2 4 2 2 2 2 4" xfId="8098"/>
    <cellStyle name="Comma 2 29 2 4 2 2 2 2 4 2" xfId="22434"/>
    <cellStyle name="Comma 2 29 2 4 2 2 2 2 4 2 2" xfId="51106"/>
    <cellStyle name="Comma 2 29 2 4 2 2 2 2 4 3" xfId="36770"/>
    <cellStyle name="Comma 2 29 2 4 2 2 2 2 5" xfId="15266"/>
    <cellStyle name="Comma 2 29 2 4 2 2 2 2 5 2" xfId="43938"/>
    <cellStyle name="Comma 2 29 2 4 2 2 2 2 6" xfId="29602"/>
    <cellStyle name="Comma 2 29 2 4 2 2 2 3" xfId="907"/>
    <cellStyle name="Comma 2 29 2 4 2 2 2 3 2" xfId="4516"/>
    <cellStyle name="Comma 2 29 2 4 2 2 2 3 2 2" xfId="11684"/>
    <cellStyle name="Comma 2 29 2 4 2 2 2 3 2 2 2" xfId="26020"/>
    <cellStyle name="Comma 2 29 2 4 2 2 2 3 2 2 2 2" xfId="54692"/>
    <cellStyle name="Comma 2 29 2 4 2 2 2 3 2 2 3" xfId="40356"/>
    <cellStyle name="Comma 2 29 2 4 2 2 2 3 2 3" xfId="18852"/>
    <cellStyle name="Comma 2 29 2 4 2 2 2 3 2 3 2" xfId="47524"/>
    <cellStyle name="Comma 2 29 2 4 2 2 2 3 2 4" xfId="33188"/>
    <cellStyle name="Comma 2 29 2 4 2 2 2 3 3" xfId="8100"/>
    <cellStyle name="Comma 2 29 2 4 2 2 2 3 3 2" xfId="22436"/>
    <cellStyle name="Comma 2 29 2 4 2 2 2 3 3 2 2" xfId="51108"/>
    <cellStyle name="Comma 2 29 2 4 2 2 2 3 3 3" xfId="36772"/>
    <cellStyle name="Comma 2 29 2 4 2 2 2 3 4" xfId="15268"/>
    <cellStyle name="Comma 2 29 2 4 2 2 2 3 4 2" xfId="43940"/>
    <cellStyle name="Comma 2 29 2 4 2 2 2 3 5" xfId="29604"/>
    <cellStyle name="Comma 2 29 2 4 2 2 2 4" xfId="4513"/>
    <cellStyle name="Comma 2 29 2 4 2 2 2 4 2" xfId="11681"/>
    <cellStyle name="Comma 2 29 2 4 2 2 2 4 2 2" xfId="26017"/>
    <cellStyle name="Comma 2 29 2 4 2 2 2 4 2 2 2" xfId="54689"/>
    <cellStyle name="Comma 2 29 2 4 2 2 2 4 2 3" xfId="40353"/>
    <cellStyle name="Comma 2 29 2 4 2 2 2 4 3" xfId="18849"/>
    <cellStyle name="Comma 2 29 2 4 2 2 2 4 3 2" xfId="47521"/>
    <cellStyle name="Comma 2 29 2 4 2 2 2 4 4" xfId="33185"/>
    <cellStyle name="Comma 2 29 2 4 2 2 2 5" xfId="8097"/>
    <cellStyle name="Comma 2 29 2 4 2 2 2 5 2" xfId="22433"/>
    <cellStyle name="Comma 2 29 2 4 2 2 2 5 2 2" xfId="51105"/>
    <cellStyle name="Comma 2 29 2 4 2 2 2 5 3" xfId="36769"/>
    <cellStyle name="Comma 2 29 2 4 2 2 2 6" xfId="15265"/>
    <cellStyle name="Comma 2 29 2 4 2 2 2 6 2" xfId="43937"/>
    <cellStyle name="Comma 2 29 2 4 2 2 2 7" xfId="29601"/>
    <cellStyle name="Comma 2 29 2 4 2 2 3" xfId="908"/>
    <cellStyle name="Comma 2 29 2 4 2 2 3 2" xfId="909"/>
    <cellStyle name="Comma 2 29 2 4 2 2 3 2 2" xfId="4518"/>
    <cellStyle name="Comma 2 29 2 4 2 2 3 2 2 2" xfId="11686"/>
    <cellStyle name="Comma 2 29 2 4 2 2 3 2 2 2 2" xfId="26022"/>
    <cellStyle name="Comma 2 29 2 4 2 2 3 2 2 2 2 2" xfId="54694"/>
    <cellStyle name="Comma 2 29 2 4 2 2 3 2 2 2 3" xfId="40358"/>
    <cellStyle name="Comma 2 29 2 4 2 2 3 2 2 3" xfId="18854"/>
    <cellStyle name="Comma 2 29 2 4 2 2 3 2 2 3 2" xfId="47526"/>
    <cellStyle name="Comma 2 29 2 4 2 2 3 2 2 4" xfId="33190"/>
    <cellStyle name="Comma 2 29 2 4 2 2 3 2 3" xfId="8102"/>
    <cellStyle name="Comma 2 29 2 4 2 2 3 2 3 2" xfId="22438"/>
    <cellStyle name="Comma 2 29 2 4 2 2 3 2 3 2 2" xfId="51110"/>
    <cellStyle name="Comma 2 29 2 4 2 2 3 2 3 3" xfId="36774"/>
    <cellStyle name="Comma 2 29 2 4 2 2 3 2 4" xfId="15270"/>
    <cellStyle name="Comma 2 29 2 4 2 2 3 2 4 2" xfId="43942"/>
    <cellStyle name="Comma 2 29 2 4 2 2 3 2 5" xfId="29606"/>
    <cellStyle name="Comma 2 29 2 4 2 2 3 3" xfId="4517"/>
    <cellStyle name="Comma 2 29 2 4 2 2 3 3 2" xfId="11685"/>
    <cellStyle name="Comma 2 29 2 4 2 2 3 3 2 2" xfId="26021"/>
    <cellStyle name="Comma 2 29 2 4 2 2 3 3 2 2 2" xfId="54693"/>
    <cellStyle name="Comma 2 29 2 4 2 2 3 3 2 3" xfId="40357"/>
    <cellStyle name="Comma 2 29 2 4 2 2 3 3 3" xfId="18853"/>
    <cellStyle name="Comma 2 29 2 4 2 2 3 3 3 2" xfId="47525"/>
    <cellStyle name="Comma 2 29 2 4 2 2 3 3 4" xfId="33189"/>
    <cellStyle name="Comma 2 29 2 4 2 2 3 4" xfId="8101"/>
    <cellStyle name="Comma 2 29 2 4 2 2 3 4 2" xfId="22437"/>
    <cellStyle name="Comma 2 29 2 4 2 2 3 4 2 2" xfId="51109"/>
    <cellStyle name="Comma 2 29 2 4 2 2 3 4 3" xfId="36773"/>
    <cellStyle name="Comma 2 29 2 4 2 2 3 5" xfId="15269"/>
    <cellStyle name="Comma 2 29 2 4 2 2 3 5 2" xfId="43941"/>
    <cellStyle name="Comma 2 29 2 4 2 2 3 6" xfId="29605"/>
    <cellStyle name="Comma 2 29 2 4 2 2 4" xfId="910"/>
    <cellStyle name="Comma 2 29 2 4 2 2 4 2" xfId="4519"/>
    <cellStyle name="Comma 2 29 2 4 2 2 4 2 2" xfId="11687"/>
    <cellStyle name="Comma 2 29 2 4 2 2 4 2 2 2" xfId="26023"/>
    <cellStyle name="Comma 2 29 2 4 2 2 4 2 2 2 2" xfId="54695"/>
    <cellStyle name="Comma 2 29 2 4 2 2 4 2 2 3" xfId="40359"/>
    <cellStyle name="Comma 2 29 2 4 2 2 4 2 3" xfId="18855"/>
    <cellStyle name="Comma 2 29 2 4 2 2 4 2 3 2" xfId="47527"/>
    <cellStyle name="Comma 2 29 2 4 2 2 4 2 4" xfId="33191"/>
    <cellStyle name="Comma 2 29 2 4 2 2 4 3" xfId="8103"/>
    <cellStyle name="Comma 2 29 2 4 2 2 4 3 2" xfId="22439"/>
    <cellStyle name="Comma 2 29 2 4 2 2 4 3 2 2" xfId="51111"/>
    <cellStyle name="Comma 2 29 2 4 2 2 4 3 3" xfId="36775"/>
    <cellStyle name="Comma 2 29 2 4 2 2 4 4" xfId="15271"/>
    <cellStyle name="Comma 2 29 2 4 2 2 4 4 2" xfId="43943"/>
    <cellStyle name="Comma 2 29 2 4 2 2 4 5" xfId="29607"/>
    <cellStyle name="Comma 2 29 2 4 2 2 5" xfId="4512"/>
    <cellStyle name="Comma 2 29 2 4 2 2 5 2" xfId="11680"/>
    <cellStyle name="Comma 2 29 2 4 2 2 5 2 2" xfId="26016"/>
    <cellStyle name="Comma 2 29 2 4 2 2 5 2 2 2" xfId="54688"/>
    <cellStyle name="Comma 2 29 2 4 2 2 5 2 3" xfId="40352"/>
    <cellStyle name="Comma 2 29 2 4 2 2 5 3" xfId="18848"/>
    <cellStyle name="Comma 2 29 2 4 2 2 5 3 2" xfId="47520"/>
    <cellStyle name="Comma 2 29 2 4 2 2 5 4" xfId="33184"/>
    <cellStyle name="Comma 2 29 2 4 2 2 6" xfId="8096"/>
    <cellStyle name="Comma 2 29 2 4 2 2 6 2" xfId="22432"/>
    <cellStyle name="Comma 2 29 2 4 2 2 6 2 2" xfId="51104"/>
    <cellStyle name="Comma 2 29 2 4 2 2 6 3" xfId="36768"/>
    <cellStyle name="Comma 2 29 2 4 2 2 7" xfId="15264"/>
    <cellStyle name="Comma 2 29 2 4 2 2 7 2" xfId="43936"/>
    <cellStyle name="Comma 2 29 2 4 2 2 8" xfId="29600"/>
    <cellStyle name="Comma 2 29 2 4 2 3" xfId="911"/>
    <cellStyle name="Comma 2 29 2 4 2 3 2" xfId="912"/>
    <cellStyle name="Comma 2 29 2 4 2 3 2 2" xfId="913"/>
    <cellStyle name="Comma 2 29 2 4 2 3 2 2 2" xfId="4522"/>
    <cellStyle name="Comma 2 29 2 4 2 3 2 2 2 2" xfId="11690"/>
    <cellStyle name="Comma 2 29 2 4 2 3 2 2 2 2 2" xfId="26026"/>
    <cellStyle name="Comma 2 29 2 4 2 3 2 2 2 2 2 2" xfId="54698"/>
    <cellStyle name="Comma 2 29 2 4 2 3 2 2 2 2 3" xfId="40362"/>
    <cellStyle name="Comma 2 29 2 4 2 3 2 2 2 3" xfId="18858"/>
    <cellStyle name="Comma 2 29 2 4 2 3 2 2 2 3 2" xfId="47530"/>
    <cellStyle name="Comma 2 29 2 4 2 3 2 2 2 4" xfId="33194"/>
    <cellStyle name="Comma 2 29 2 4 2 3 2 2 3" xfId="8106"/>
    <cellStyle name="Comma 2 29 2 4 2 3 2 2 3 2" xfId="22442"/>
    <cellStyle name="Comma 2 29 2 4 2 3 2 2 3 2 2" xfId="51114"/>
    <cellStyle name="Comma 2 29 2 4 2 3 2 2 3 3" xfId="36778"/>
    <cellStyle name="Comma 2 29 2 4 2 3 2 2 4" xfId="15274"/>
    <cellStyle name="Comma 2 29 2 4 2 3 2 2 4 2" xfId="43946"/>
    <cellStyle name="Comma 2 29 2 4 2 3 2 2 5" xfId="29610"/>
    <cellStyle name="Comma 2 29 2 4 2 3 2 3" xfId="4521"/>
    <cellStyle name="Comma 2 29 2 4 2 3 2 3 2" xfId="11689"/>
    <cellStyle name="Comma 2 29 2 4 2 3 2 3 2 2" xfId="26025"/>
    <cellStyle name="Comma 2 29 2 4 2 3 2 3 2 2 2" xfId="54697"/>
    <cellStyle name="Comma 2 29 2 4 2 3 2 3 2 3" xfId="40361"/>
    <cellStyle name="Comma 2 29 2 4 2 3 2 3 3" xfId="18857"/>
    <cellStyle name="Comma 2 29 2 4 2 3 2 3 3 2" xfId="47529"/>
    <cellStyle name="Comma 2 29 2 4 2 3 2 3 4" xfId="33193"/>
    <cellStyle name="Comma 2 29 2 4 2 3 2 4" xfId="8105"/>
    <cellStyle name="Comma 2 29 2 4 2 3 2 4 2" xfId="22441"/>
    <cellStyle name="Comma 2 29 2 4 2 3 2 4 2 2" xfId="51113"/>
    <cellStyle name="Comma 2 29 2 4 2 3 2 4 3" xfId="36777"/>
    <cellStyle name="Comma 2 29 2 4 2 3 2 5" xfId="15273"/>
    <cellStyle name="Comma 2 29 2 4 2 3 2 5 2" xfId="43945"/>
    <cellStyle name="Comma 2 29 2 4 2 3 2 6" xfId="29609"/>
    <cellStyle name="Comma 2 29 2 4 2 3 3" xfId="914"/>
    <cellStyle name="Comma 2 29 2 4 2 3 3 2" xfId="4523"/>
    <cellStyle name="Comma 2 29 2 4 2 3 3 2 2" xfId="11691"/>
    <cellStyle name="Comma 2 29 2 4 2 3 3 2 2 2" xfId="26027"/>
    <cellStyle name="Comma 2 29 2 4 2 3 3 2 2 2 2" xfId="54699"/>
    <cellStyle name="Comma 2 29 2 4 2 3 3 2 2 3" xfId="40363"/>
    <cellStyle name="Comma 2 29 2 4 2 3 3 2 3" xfId="18859"/>
    <cellStyle name="Comma 2 29 2 4 2 3 3 2 3 2" xfId="47531"/>
    <cellStyle name="Comma 2 29 2 4 2 3 3 2 4" xfId="33195"/>
    <cellStyle name="Comma 2 29 2 4 2 3 3 3" xfId="8107"/>
    <cellStyle name="Comma 2 29 2 4 2 3 3 3 2" xfId="22443"/>
    <cellStyle name="Comma 2 29 2 4 2 3 3 3 2 2" xfId="51115"/>
    <cellStyle name="Comma 2 29 2 4 2 3 3 3 3" xfId="36779"/>
    <cellStyle name="Comma 2 29 2 4 2 3 3 4" xfId="15275"/>
    <cellStyle name="Comma 2 29 2 4 2 3 3 4 2" xfId="43947"/>
    <cellStyle name="Comma 2 29 2 4 2 3 3 5" xfId="29611"/>
    <cellStyle name="Comma 2 29 2 4 2 3 4" xfId="4520"/>
    <cellStyle name="Comma 2 29 2 4 2 3 4 2" xfId="11688"/>
    <cellStyle name="Comma 2 29 2 4 2 3 4 2 2" xfId="26024"/>
    <cellStyle name="Comma 2 29 2 4 2 3 4 2 2 2" xfId="54696"/>
    <cellStyle name="Comma 2 29 2 4 2 3 4 2 3" xfId="40360"/>
    <cellStyle name="Comma 2 29 2 4 2 3 4 3" xfId="18856"/>
    <cellStyle name="Comma 2 29 2 4 2 3 4 3 2" xfId="47528"/>
    <cellStyle name="Comma 2 29 2 4 2 3 4 4" xfId="33192"/>
    <cellStyle name="Comma 2 29 2 4 2 3 5" xfId="8104"/>
    <cellStyle name="Comma 2 29 2 4 2 3 5 2" xfId="22440"/>
    <cellStyle name="Comma 2 29 2 4 2 3 5 2 2" xfId="51112"/>
    <cellStyle name="Comma 2 29 2 4 2 3 5 3" xfId="36776"/>
    <cellStyle name="Comma 2 29 2 4 2 3 6" xfId="15272"/>
    <cellStyle name="Comma 2 29 2 4 2 3 6 2" xfId="43944"/>
    <cellStyle name="Comma 2 29 2 4 2 3 7" xfId="29608"/>
    <cellStyle name="Comma 2 29 2 4 2 4" xfId="915"/>
    <cellStyle name="Comma 2 29 2 4 2 4 2" xfId="916"/>
    <cellStyle name="Comma 2 29 2 4 2 4 2 2" xfId="4525"/>
    <cellStyle name="Comma 2 29 2 4 2 4 2 2 2" xfId="11693"/>
    <cellStyle name="Comma 2 29 2 4 2 4 2 2 2 2" xfId="26029"/>
    <cellStyle name="Comma 2 29 2 4 2 4 2 2 2 2 2" xfId="54701"/>
    <cellStyle name="Comma 2 29 2 4 2 4 2 2 2 3" xfId="40365"/>
    <cellStyle name="Comma 2 29 2 4 2 4 2 2 3" xfId="18861"/>
    <cellStyle name="Comma 2 29 2 4 2 4 2 2 3 2" xfId="47533"/>
    <cellStyle name="Comma 2 29 2 4 2 4 2 2 4" xfId="33197"/>
    <cellStyle name="Comma 2 29 2 4 2 4 2 3" xfId="8109"/>
    <cellStyle name="Comma 2 29 2 4 2 4 2 3 2" xfId="22445"/>
    <cellStyle name="Comma 2 29 2 4 2 4 2 3 2 2" xfId="51117"/>
    <cellStyle name="Comma 2 29 2 4 2 4 2 3 3" xfId="36781"/>
    <cellStyle name="Comma 2 29 2 4 2 4 2 4" xfId="15277"/>
    <cellStyle name="Comma 2 29 2 4 2 4 2 4 2" xfId="43949"/>
    <cellStyle name="Comma 2 29 2 4 2 4 2 5" xfId="29613"/>
    <cellStyle name="Comma 2 29 2 4 2 4 3" xfId="4524"/>
    <cellStyle name="Comma 2 29 2 4 2 4 3 2" xfId="11692"/>
    <cellStyle name="Comma 2 29 2 4 2 4 3 2 2" xfId="26028"/>
    <cellStyle name="Comma 2 29 2 4 2 4 3 2 2 2" xfId="54700"/>
    <cellStyle name="Comma 2 29 2 4 2 4 3 2 3" xfId="40364"/>
    <cellStyle name="Comma 2 29 2 4 2 4 3 3" xfId="18860"/>
    <cellStyle name="Comma 2 29 2 4 2 4 3 3 2" xfId="47532"/>
    <cellStyle name="Comma 2 29 2 4 2 4 3 4" xfId="33196"/>
    <cellStyle name="Comma 2 29 2 4 2 4 4" xfId="8108"/>
    <cellStyle name="Comma 2 29 2 4 2 4 4 2" xfId="22444"/>
    <cellStyle name="Comma 2 29 2 4 2 4 4 2 2" xfId="51116"/>
    <cellStyle name="Comma 2 29 2 4 2 4 4 3" xfId="36780"/>
    <cellStyle name="Comma 2 29 2 4 2 4 5" xfId="15276"/>
    <cellStyle name="Comma 2 29 2 4 2 4 5 2" xfId="43948"/>
    <cellStyle name="Comma 2 29 2 4 2 4 6" xfId="29612"/>
    <cellStyle name="Comma 2 29 2 4 2 5" xfId="917"/>
    <cellStyle name="Comma 2 29 2 4 2 5 2" xfId="4526"/>
    <cellStyle name="Comma 2 29 2 4 2 5 2 2" xfId="11694"/>
    <cellStyle name="Comma 2 29 2 4 2 5 2 2 2" xfId="26030"/>
    <cellStyle name="Comma 2 29 2 4 2 5 2 2 2 2" xfId="54702"/>
    <cellStyle name="Comma 2 29 2 4 2 5 2 2 3" xfId="40366"/>
    <cellStyle name="Comma 2 29 2 4 2 5 2 3" xfId="18862"/>
    <cellStyle name="Comma 2 29 2 4 2 5 2 3 2" xfId="47534"/>
    <cellStyle name="Comma 2 29 2 4 2 5 2 4" xfId="33198"/>
    <cellStyle name="Comma 2 29 2 4 2 5 3" xfId="8110"/>
    <cellStyle name="Comma 2 29 2 4 2 5 3 2" xfId="22446"/>
    <cellStyle name="Comma 2 29 2 4 2 5 3 2 2" xfId="51118"/>
    <cellStyle name="Comma 2 29 2 4 2 5 3 3" xfId="36782"/>
    <cellStyle name="Comma 2 29 2 4 2 5 4" xfId="15278"/>
    <cellStyle name="Comma 2 29 2 4 2 5 4 2" xfId="43950"/>
    <cellStyle name="Comma 2 29 2 4 2 5 5" xfId="29614"/>
    <cellStyle name="Comma 2 29 2 4 2 6" xfId="4511"/>
    <cellStyle name="Comma 2 29 2 4 2 6 2" xfId="11679"/>
    <cellStyle name="Comma 2 29 2 4 2 6 2 2" xfId="26015"/>
    <cellStyle name="Comma 2 29 2 4 2 6 2 2 2" xfId="54687"/>
    <cellStyle name="Comma 2 29 2 4 2 6 2 3" xfId="40351"/>
    <cellStyle name="Comma 2 29 2 4 2 6 3" xfId="18847"/>
    <cellStyle name="Comma 2 29 2 4 2 6 3 2" xfId="47519"/>
    <cellStyle name="Comma 2 29 2 4 2 6 4" xfId="33183"/>
    <cellStyle name="Comma 2 29 2 4 2 7" xfId="8095"/>
    <cellStyle name="Comma 2 29 2 4 2 7 2" xfId="22431"/>
    <cellStyle name="Comma 2 29 2 4 2 7 2 2" xfId="51103"/>
    <cellStyle name="Comma 2 29 2 4 2 7 3" xfId="36767"/>
    <cellStyle name="Comma 2 29 2 4 2 8" xfId="15263"/>
    <cellStyle name="Comma 2 29 2 4 2 8 2" xfId="43935"/>
    <cellStyle name="Comma 2 29 2 4 2 9" xfId="29599"/>
    <cellStyle name="Comma 2 29 2 4 3" xfId="918"/>
    <cellStyle name="Comma 2 29 2 4 3 2" xfId="919"/>
    <cellStyle name="Comma 2 29 2 4 3 2 2" xfId="920"/>
    <cellStyle name="Comma 2 29 2 4 3 2 2 2" xfId="921"/>
    <cellStyle name="Comma 2 29 2 4 3 2 2 2 2" xfId="4530"/>
    <cellStyle name="Comma 2 29 2 4 3 2 2 2 2 2" xfId="11698"/>
    <cellStyle name="Comma 2 29 2 4 3 2 2 2 2 2 2" xfId="26034"/>
    <cellStyle name="Comma 2 29 2 4 3 2 2 2 2 2 2 2" xfId="54706"/>
    <cellStyle name="Comma 2 29 2 4 3 2 2 2 2 2 3" xfId="40370"/>
    <cellStyle name="Comma 2 29 2 4 3 2 2 2 2 3" xfId="18866"/>
    <cellStyle name="Comma 2 29 2 4 3 2 2 2 2 3 2" xfId="47538"/>
    <cellStyle name="Comma 2 29 2 4 3 2 2 2 2 4" xfId="33202"/>
    <cellStyle name="Comma 2 29 2 4 3 2 2 2 3" xfId="8114"/>
    <cellStyle name="Comma 2 29 2 4 3 2 2 2 3 2" xfId="22450"/>
    <cellStyle name="Comma 2 29 2 4 3 2 2 2 3 2 2" xfId="51122"/>
    <cellStyle name="Comma 2 29 2 4 3 2 2 2 3 3" xfId="36786"/>
    <cellStyle name="Comma 2 29 2 4 3 2 2 2 4" xfId="15282"/>
    <cellStyle name="Comma 2 29 2 4 3 2 2 2 4 2" xfId="43954"/>
    <cellStyle name="Comma 2 29 2 4 3 2 2 2 5" xfId="29618"/>
    <cellStyle name="Comma 2 29 2 4 3 2 2 3" xfId="4529"/>
    <cellStyle name="Comma 2 29 2 4 3 2 2 3 2" xfId="11697"/>
    <cellStyle name="Comma 2 29 2 4 3 2 2 3 2 2" xfId="26033"/>
    <cellStyle name="Comma 2 29 2 4 3 2 2 3 2 2 2" xfId="54705"/>
    <cellStyle name="Comma 2 29 2 4 3 2 2 3 2 3" xfId="40369"/>
    <cellStyle name="Comma 2 29 2 4 3 2 2 3 3" xfId="18865"/>
    <cellStyle name="Comma 2 29 2 4 3 2 2 3 3 2" xfId="47537"/>
    <cellStyle name="Comma 2 29 2 4 3 2 2 3 4" xfId="33201"/>
    <cellStyle name="Comma 2 29 2 4 3 2 2 4" xfId="8113"/>
    <cellStyle name="Comma 2 29 2 4 3 2 2 4 2" xfId="22449"/>
    <cellStyle name="Comma 2 29 2 4 3 2 2 4 2 2" xfId="51121"/>
    <cellStyle name="Comma 2 29 2 4 3 2 2 4 3" xfId="36785"/>
    <cellStyle name="Comma 2 29 2 4 3 2 2 5" xfId="15281"/>
    <cellStyle name="Comma 2 29 2 4 3 2 2 5 2" xfId="43953"/>
    <cellStyle name="Comma 2 29 2 4 3 2 2 6" xfId="29617"/>
    <cellStyle name="Comma 2 29 2 4 3 2 3" xfId="922"/>
    <cellStyle name="Comma 2 29 2 4 3 2 3 2" xfId="4531"/>
    <cellStyle name="Comma 2 29 2 4 3 2 3 2 2" xfId="11699"/>
    <cellStyle name="Comma 2 29 2 4 3 2 3 2 2 2" xfId="26035"/>
    <cellStyle name="Comma 2 29 2 4 3 2 3 2 2 2 2" xfId="54707"/>
    <cellStyle name="Comma 2 29 2 4 3 2 3 2 2 3" xfId="40371"/>
    <cellStyle name="Comma 2 29 2 4 3 2 3 2 3" xfId="18867"/>
    <cellStyle name="Comma 2 29 2 4 3 2 3 2 3 2" xfId="47539"/>
    <cellStyle name="Comma 2 29 2 4 3 2 3 2 4" xfId="33203"/>
    <cellStyle name="Comma 2 29 2 4 3 2 3 3" xfId="8115"/>
    <cellStyle name="Comma 2 29 2 4 3 2 3 3 2" xfId="22451"/>
    <cellStyle name="Comma 2 29 2 4 3 2 3 3 2 2" xfId="51123"/>
    <cellStyle name="Comma 2 29 2 4 3 2 3 3 3" xfId="36787"/>
    <cellStyle name="Comma 2 29 2 4 3 2 3 4" xfId="15283"/>
    <cellStyle name="Comma 2 29 2 4 3 2 3 4 2" xfId="43955"/>
    <cellStyle name="Comma 2 29 2 4 3 2 3 5" xfId="29619"/>
    <cellStyle name="Comma 2 29 2 4 3 2 4" xfId="4528"/>
    <cellStyle name="Comma 2 29 2 4 3 2 4 2" xfId="11696"/>
    <cellStyle name="Comma 2 29 2 4 3 2 4 2 2" xfId="26032"/>
    <cellStyle name="Comma 2 29 2 4 3 2 4 2 2 2" xfId="54704"/>
    <cellStyle name="Comma 2 29 2 4 3 2 4 2 3" xfId="40368"/>
    <cellStyle name="Comma 2 29 2 4 3 2 4 3" xfId="18864"/>
    <cellStyle name="Comma 2 29 2 4 3 2 4 3 2" xfId="47536"/>
    <cellStyle name="Comma 2 29 2 4 3 2 4 4" xfId="33200"/>
    <cellStyle name="Comma 2 29 2 4 3 2 5" xfId="8112"/>
    <cellStyle name="Comma 2 29 2 4 3 2 5 2" xfId="22448"/>
    <cellStyle name="Comma 2 29 2 4 3 2 5 2 2" xfId="51120"/>
    <cellStyle name="Comma 2 29 2 4 3 2 5 3" xfId="36784"/>
    <cellStyle name="Comma 2 29 2 4 3 2 6" xfId="15280"/>
    <cellStyle name="Comma 2 29 2 4 3 2 6 2" xfId="43952"/>
    <cellStyle name="Comma 2 29 2 4 3 2 7" xfId="29616"/>
    <cellStyle name="Comma 2 29 2 4 3 3" xfId="923"/>
    <cellStyle name="Comma 2 29 2 4 3 3 2" xfId="924"/>
    <cellStyle name="Comma 2 29 2 4 3 3 2 2" xfId="4533"/>
    <cellStyle name="Comma 2 29 2 4 3 3 2 2 2" xfId="11701"/>
    <cellStyle name="Comma 2 29 2 4 3 3 2 2 2 2" xfId="26037"/>
    <cellStyle name="Comma 2 29 2 4 3 3 2 2 2 2 2" xfId="54709"/>
    <cellStyle name="Comma 2 29 2 4 3 3 2 2 2 3" xfId="40373"/>
    <cellStyle name="Comma 2 29 2 4 3 3 2 2 3" xfId="18869"/>
    <cellStyle name="Comma 2 29 2 4 3 3 2 2 3 2" xfId="47541"/>
    <cellStyle name="Comma 2 29 2 4 3 3 2 2 4" xfId="33205"/>
    <cellStyle name="Comma 2 29 2 4 3 3 2 3" xfId="8117"/>
    <cellStyle name="Comma 2 29 2 4 3 3 2 3 2" xfId="22453"/>
    <cellStyle name="Comma 2 29 2 4 3 3 2 3 2 2" xfId="51125"/>
    <cellStyle name="Comma 2 29 2 4 3 3 2 3 3" xfId="36789"/>
    <cellStyle name="Comma 2 29 2 4 3 3 2 4" xfId="15285"/>
    <cellStyle name="Comma 2 29 2 4 3 3 2 4 2" xfId="43957"/>
    <cellStyle name="Comma 2 29 2 4 3 3 2 5" xfId="29621"/>
    <cellStyle name="Comma 2 29 2 4 3 3 3" xfId="4532"/>
    <cellStyle name="Comma 2 29 2 4 3 3 3 2" xfId="11700"/>
    <cellStyle name="Comma 2 29 2 4 3 3 3 2 2" xfId="26036"/>
    <cellStyle name="Comma 2 29 2 4 3 3 3 2 2 2" xfId="54708"/>
    <cellStyle name="Comma 2 29 2 4 3 3 3 2 3" xfId="40372"/>
    <cellStyle name="Comma 2 29 2 4 3 3 3 3" xfId="18868"/>
    <cellStyle name="Comma 2 29 2 4 3 3 3 3 2" xfId="47540"/>
    <cellStyle name="Comma 2 29 2 4 3 3 3 4" xfId="33204"/>
    <cellStyle name="Comma 2 29 2 4 3 3 4" xfId="8116"/>
    <cellStyle name="Comma 2 29 2 4 3 3 4 2" xfId="22452"/>
    <cellStyle name="Comma 2 29 2 4 3 3 4 2 2" xfId="51124"/>
    <cellStyle name="Comma 2 29 2 4 3 3 4 3" xfId="36788"/>
    <cellStyle name="Comma 2 29 2 4 3 3 5" xfId="15284"/>
    <cellStyle name="Comma 2 29 2 4 3 3 5 2" xfId="43956"/>
    <cellStyle name="Comma 2 29 2 4 3 3 6" xfId="29620"/>
    <cellStyle name="Comma 2 29 2 4 3 4" xfId="925"/>
    <cellStyle name="Comma 2 29 2 4 3 4 2" xfId="4534"/>
    <cellStyle name="Comma 2 29 2 4 3 4 2 2" xfId="11702"/>
    <cellStyle name="Comma 2 29 2 4 3 4 2 2 2" xfId="26038"/>
    <cellStyle name="Comma 2 29 2 4 3 4 2 2 2 2" xfId="54710"/>
    <cellStyle name="Comma 2 29 2 4 3 4 2 2 3" xfId="40374"/>
    <cellStyle name="Comma 2 29 2 4 3 4 2 3" xfId="18870"/>
    <cellStyle name="Comma 2 29 2 4 3 4 2 3 2" xfId="47542"/>
    <cellStyle name="Comma 2 29 2 4 3 4 2 4" xfId="33206"/>
    <cellStyle name="Comma 2 29 2 4 3 4 3" xfId="8118"/>
    <cellStyle name="Comma 2 29 2 4 3 4 3 2" xfId="22454"/>
    <cellStyle name="Comma 2 29 2 4 3 4 3 2 2" xfId="51126"/>
    <cellStyle name="Comma 2 29 2 4 3 4 3 3" xfId="36790"/>
    <cellStyle name="Comma 2 29 2 4 3 4 4" xfId="15286"/>
    <cellStyle name="Comma 2 29 2 4 3 4 4 2" xfId="43958"/>
    <cellStyle name="Comma 2 29 2 4 3 4 5" xfId="29622"/>
    <cellStyle name="Comma 2 29 2 4 3 5" xfId="4527"/>
    <cellStyle name="Comma 2 29 2 4 3 5 2" xfId="11695"/>
    <cellStyle name="Comma 2 29 2 4 3 5 2 2" xfId="26031"/>
    <cellStyle name="Comma 2 29 2 4 3 5 2 2 2" xfId="54703"/>
    <cellStyle name="Comma 2 29 2 4 3 5 2 3" xfId="40367"/>
    <cellStyle name="Comma 2 29 2 4 3 5 3" xfId="18863"/>
    <cellStyle name="Comma 2 29 2 4 3 5 3 2" xfId="47535"/>
    <cellStyle name="Comma 2 29 2 4 3 5 4" xfId="33199"/>
    <cellStyle name="Comma 2 29 2 4 3 6" xfId="8111"/>
    <cellStyle name="Comma 2 29 2 4 3 6 2" xfId="22447"/>
    <cellStyle name="Comma 2 29 2 4 3 6 2 2" xfId="51119"/>
    <cellStyle name="Comma 2 29 2 4 3 6 3" xfId="36783"/>
    <cellStyle name="Comma 2 29 2 4 3 7" xfId="15279"/>
    <cellStyle name="Comma 2 29 2 4 3 7 2" xfId="43951"/>
    <cellStyle name="Comma 2 29 2 4 3 8" xfId="29615"/>
    <cellStyle name="Comma 2 29 2 4 4" xfId="926"/>
    <cellStyle name="Comma 2 29 2 4 4 2" xfId="927"/>
    <cellStyle name="Comma 2 29 2 4 4 2 2" xfId="928"/>
    <cellStyle name="Comma 2 29 2 4 4 2 2 2" xfId="4537"/>
    <cellStyle name="Comma 2 29 2 4 4 2 2 2 2" xfId="11705"/>
    <cellStyle name="Comma 2 29 2 4 4 2 2 2 2 2" xfId="26041"/>
    <cellStyle name="Comma 2 29 2 4 4 2 2 2 2 2 2" xfId="54713"/>
    <cellStyle name="Comma 2 29 2 4 4 2 2 2 2 3" xfId="40377"/>
    <cellStyle name="Comma 2 29 2 4 4 2 2 2 3" xfId="18873"/>
    <cellStyle name="Comma 2 29 2 4 4 2 2 2 3 2" xfId="47545"/>
    <cellStyle name="Comma 2 29 2 4 4 2 2 2 4" xfId="33209"/>
    <cellStyle name="Comma 2 29 2 4 4 2 2 3" xfId="8121"/>
    <cellStyle name="Comma 2 29 2 4 4 2 2 3 2" xfId="22457"/>
    <cellStyle name="Comma 2 29 2 4 4 2 2 3 2 2" xfId="51129"/>
    <cellStyle name="Comma 2 29 2 4 4 2 2 3 3" xfId="36793"/>
    <cellStyle name="Comma 2 29 2 4 4 2 2 4" xfId="15289"/>
    <cellStyle name="Comma 2 29 2 4 4 2 2 4 2" xfId="43961"/>
    <cellStyle name="Comma 2 29 2 4 4 2 2 5" xfId="29625"/>
    <cellStyle name="Comma 2 29 2 4 4 2 3" xfId="4536"/>
    <cellStyle name="Comma 2 29 2 4 4 2 3 2" xfId="11704"/>
    <cellStyle name="Comma 2 29 2 4 4 2 3 2 2" xfId="26040"/>
    <cellStyle name="Comma 2 29 2 4 4 2 3 2 2 2" xfId="54712"/>
    <cellStyle name="Comma 2 29 2 4 4 2 3 2 3" xfId="40376"/>
    <cellStyle name="Comma 2 29 2 4 4 2 3 3" xfId="18872"/>
    <cellStyle name="Comma 2 29 2 4 4 2 3 3 2" xfId="47544"/>
    <cellStyle name="Comma 2 29 2 4 4 2 3 4" xfId="33208"/>
    <cellStyle name="Comma 2 29 2 4 4 2 4" xfId="8120"/>
    <cellStyle name="Comma 2 29 2 4 4 2 4 2" xfId="22456"/>
    <cellStyle name="Comma 2 29 2 4 4 2 4 2 2" xfId="51128"/>
    <cellStyle name="Comma 2 29 2 4 4 2 4 3" xfId="36792"/>
    <cellStyle name="Comma 2 29 2 4 4 2 5" xfId="15288"/>
    <cellStyle name="Comma 2 29 2 4 4 2 5 2" xfId="43960"/>
    <cellStyle name="Comma 2 29 2 4 4 2 6" xfId="29624"/>
    <cellStyle name="Comma 2 29 2 4 4 3" xfId="929"/>
    <cellStyle name="Comma 2 29 2 4 4 3 2" xfId="4538"/>
    <cellStyle name="Comma 2 29 2 4 4 3 2 2" xfId="11706"/>
    <cellStyle name="Comma 2 29 2 4 4 3 2 2 2" xfId="26042"/>
    <cellStyle name="Comma 2 29 2 4 4 3 2 2 2 2" xfId="54714"/>
    <cellStyle name="Comma 2 29 2 4 4 3 2 2 3" xfId="40378"/>
    <cellStyle name="Comma 2 29 2 4 4 3 2 3" xfId="18874"/>
    <cellStyle name="Comma 2 29 2 4 4 3 2 3 2" xfId="47546"/>
    <cellStyle name="Comma 2 29 2 4 4 3 2 4" xfId="33210"/>
    <cellStyle name="Comma 2 29 2 4 4 3 3" xfId="8122"/>
    <cellStyle name="Comma 2 29 2 4 4 3 3 2" xfId="22458"/>
    <cellStyle name="Comma 2 29 2 4 4 3 3 2 2" xfId="51130"/>
    <cellStyle name="Comma 2 29 2 4 4 3 3 3" xfId="36794"/>
    <cellStyle name="Comma 2 29 2 4 4 3 4" xfId="15290"/>
    <cellStyle name="Comma 2 29 2 4 4 3 4 2" xfId="43962"/>
    <cellStyle name="Comma 2 29 2 4 4 3 5" xfId="29626"/>
    <cellStyle name="Comma 2 29 2 4 4 4" xfId="4535"/>
    <cellStyle name="Comma 2 29 2 4 4 4 2" xfId="11703"/>
    <cellStyle name="Comma 2 29 2 4 4 4 2 2" xfId="26039"/>
    <cellStyle name="Comma 2 29 2 4 4 4 2 2 2" xfId="54711"/>
    <cellStyle name="Comma 2 29 2 4 4 4 2 3" xfId="40375"/>
    <cellStyle name="Comma 2 29 2 4 4 4 3" xfId="18871"/>
    <cellStyle name="Comma 2 29 2 4 4 4 3 2" xfId="47543"/>
    <cellStyle name="Comma 2 29 2 4 4 4 4" xfId="33207"/>
    <cellStyle name="Comma 2 29 2 4 4 5" xfId="8119"/>
    <cellStyle name="Comma 2 29 2 4 4 5 2" xfId="22455"/>
    <cellStyle name="Comma 2 29 2 4 4 5 2 2" xfId="51127"/>
    <cellStyle name="Comma 2 29 2 4 4 5 3" xfId="36791"/>
    <cellStyle name="Comma 2 29 2 4 4 6" xfId="15287"/>
    <cellStyle name="Comma 2 29 2 4 4 6 2" xfId="43959"/>
    <cellStyle name="Comma 2 29 2 4 4 7" xfId="29623"/>
    <cellStyle name="Comma 2 29 2 4 5" xfId="930"/>
    <cellStyle name="Comma 2 29 2 4 5 2" xfId="931"/>
    <cellStyle name="Comma 2 29 2 4 5 2 2" xfId="4540"/>
    <cellStyle name="Comma 2 29 2 4 5 2 2 2" xfId="11708"/>
    <cellStyle name="Comma 2 29 2 4 5 2 2 2 2" xfId="26044"/>
    <cellStyle name="Comma 2 29 2 4 5 2 2 2 2 2" xfId="54716"/>
    <cellStyle name="Comma 2 29 2 4 5 2 2 2 3" xfId="40380"/>
    <cellStyle name="Comma 2 29 2 4 5 2 2 3" xfId="18876"/>
    <cellStyle name="Comma 2 29 2 4 5 2 2 3 2" xfId="47548"/>
    <cellStyle name="Comma 2 29 2 4 5 2 2 4" xfId="33212"/>
    <cellStyle name="Comma 2 29 2 4 5 2 3" xfId="8124"/>
    <cellStyle name="Comma 2 29 2 4 5 2 3 2" xfId="22460"/>
    <cellStyle name="Comma 2 29 2 4 5 2 3 2 2" xfId="51132"/>
    <cellStyle name="Comma 2 29 2 4 5 2 3 3" xfId="36796"/>
    <cellStyle name="Comma 2 29 2 4 5 2 4" xfId="15292"/>
    <cellStyle name="Comma 2 29 2 4 5 2 4 2" xfId="43964"/>
    <cellStyle name="Comma 2 29 2 4 5 2 5" xfId="29628"/>
    <cellStyle name="Comma 2 29 2 4 5 3" xfId="4539"/>
    <cellStyle name="Comma 2 29 2 4 5 3 2" xfId="11707"/>
    <cellStyle name="Comma 2 29 2 4 5 3 2 2" xfId="26043"/>
    <cellStyle name="Comma 2 29 2 4 5 3 2 2 2" xfId="54715"/>
    <cellStyle name="Comma 2 29 2 4 5 3 2 3" xfId="40379"/>
    <cellStyle name="Comma 2 29 2 4 5 3 3" xfId="18875"/>
    <cellStyle name="Comma 2 29 2 4 5 3 3 2" xfId="47547"/>
    <cellStyle name="Comma 2 29 2 4 5 3 4" xfId="33211"/>
    <cellStyle name="Comma 2 29 2 4 5 4" xfId="8123"/>
    <cellStyle name="Comma 2 29 2 4 5 4 2" xfId="22459"/>
    <cellStyle name="Comma 2 29 2 4 5 4 2 2" xfId="51131"/>
    <cellStyle name="Comma 2 29 2 4 5 4 3" xfId="36795"/>
    <cellStyle name="Comma 2 29 2 4 5 5" xfId="15291"/>
    <cellStyle name="Comma 2 29 2 4 5 5 2" xfId="43963"/>
    <cellStyle name="Comma 2 29 2 4 5 6" xfId="29627"/>
    <cellStyle name="Comma 2 29 2 4 6" xfId="932"/>
    <cellStyle name="Comma 2 29 2 4 6 2" xfId="4541"/>
    <cellStyle name="Comma 2 29 2 4 6 2 2" xfId="11709"/>
    <cellStyle name="Comma 2 29 2 4 6 2 2 2" xfId="26045"/>
    <cellStyle name="Comma 2 29 2 4 6 2 2 2 2" xfId="54717"/>
    <cellStyle name="Comma 2 29 2 4 6 2 2 3" xfId="40381"/>
    <cellStyle name="Comma 2 29 2 4 6 2 3" xfId="18877"/>
    <cellStyle name="Comma 2 29 2 4 6 2 3 2" xfId="47549"/>
    <cellStyle name="Comma 2 29 2 4 6 2 4" xfId="33213"/>
    <cellStyle name="Comma 2 29 2 4 6 3" xfId="8125"/>
    <cellStyle name="Comma 2 29 2 4 6 3 2" xfId="22461"/>
    <cellStyle name="Comma 2 29 2 4 6 3 2 2" xfId="51133"/>
    <cellStyle name="Comma 2 29 2 4 6 3 3" xfId="36797"/>
    <cellStyle name="Comma 2 29 2 4 6 4" xfId="15293"/>
    <cellStyle name="Comma 2 29 2 4 6 4 2" xfId="43965"/>
    <cellStyle name="Comma 2 29 2 4 6 5" xfId="29629"/>
    <cellStyle name="Comma 2 29 2 4 7" xfId="4510"/>
    <cellStyle name="Comma 2 29 2 4 7 2" xfId="11678"/>
    <cellStyle name="Comma 2 29 2 4 7 2 2" xfId="26014"/>
    <cellStyle name="Comma 2 29 2 4 7 2 2 2" xfId="54686"/>
    <cellStyle name="Comma 2 29 2 4 7 2 3" xfId="40350"/>
    <cellStyle name="Comma 2 29 2 4 7 3" xfId="18846"/>
    <cellStyle name="Comma 2 29 2 4 7 3 2" xfId="47518"/>
    <cellStyle name="Comma 2 29 2 4 7 4" xfId="33182"/>
    <cellStyle name="Comma 2 29 2 4 8" xfId="8094"/>
    <cellStyle name="Comma 2 29 2 4 8 2" xfId="22430"/>
    <cellStyle name="Comma 2 29 2 4 8 2 2" xfId="51102"/>
    <cellStyle name="Comma 2 29 2 4 8 3" xfId="36766"/>
    <cellStyle name="Comma 2 29 2 4 9" xfId="15262"/>
    <cellStyle name="Comma 2 29 2 4 9 2" xfId="43934"/>
    <cellStyle name="Comma 2 29 2 5" xfId="933"/>
    <cellStyle name="Comma 2 29 2 5 2" xfId="934"/>
    <cellStyle name="Comma 2 29 2 5 2 2" xfId="935"/>
    <cellStyle name="Comma 2 29 2 5 2 2 2" xfId="936"/>
    <cellStyle name="Comma 2 29 2 5 2 2 2 2" xfId="937"/>
    <cellStyle name="Comma 2 29 2 5 2 2 2 2 2" xfId="4546"/>
    <cellStyle name="Comma 2 29 2 5 2 2 2 2 2 2" xfId="11714"/>
    <cellStyle name="Comma 2 29 2 5 2 2 2 2 2 2 2" xfId="26050"/>
    <cellStyle name="Comma 2 29 2 5 2 2 2 2 2 2 2 2" xfId="54722"/>
    <cellStyle name="Comma 2 29 2 5 2 2 2 2 2 2 3" xfId="40386"/>
    <cellStyle name="Comma 2 29 2 5 2 2 2 2 2 3" xfId="18882"/>
    <cellStyle name="Comma 2 29 2 5 2 2 2 2 2 3 2" xfId="47554"/>
    <cellStyle name="Comma 2 29 2 5 2 2 2 2 2 4" xfId="33218"/>
    <cellStyle name="Comma 2 29 2 5 2 2 2 2 3" xfId="8130"/>
    <cellStyle name="Comma 2 29 2 5 2 2 2 2 3 2" xfId="22466"/>
    <cellStyle name="Comma 2 29 2 5 2 2 2 2 3 2 2" xfId="51138"/>
    <cellStyle name="Comma 2 29 2 5 2 2 2 2 3 3" xfId="36802"/>
    <cellStyle name="Comma 2 29 2 5 2 2 2 2 4" xfId="15298"/>
    <cellStyle name="Comma 2 29 2 5 2 2 2 2 4 2" xfId="43970"/>
    <cellStyle name="Comma 2 29 2 5 2 2 2 2 5" xfId="29634"/>
    <cellStyle name="Comma 2 29 2 5 2 2 2 3" xfId="4545"/>
    <cellStyle name="Comma 2 29 2 5 2 2 2 3 2" xfId="11713"/>
    <cellStyle name="Comma 2 29 2 5 2 2 2 3 2 2" xfId="26049"/>
    <cellStyle name="Comma 2 29 2 5 2 2 2 3 2 2 2" xfId="54721"/>
    <cellStyle name="Comma 2 29 2 5 2 2 2 3 2 3" xfId="40385"/>
    <cellStyle name="Comma 2 29 2 5 2 2 2 3 3" xfId="18881"/>
    <cellStyle name="Comma 2 29 2 5 2 2 2 3 3 2" xfId="47553"/>
    <cellStyle name="Comma 2 29 2 5 2 2 2 3 4" xfId="33217"/>
    <cellStyle name="Comma 2 29 2 5 2 2 2 4" xfId="8129"/>
    <cellStyle name="Comma 2 29 2 5 2 2 2 4 2" xfId="22465"/>
    <cellStyle name="Comma 2 29 2 5 2 2 2 4 2 2" xfId="51137"/>
    <cellStyle name="Comma 2 29 2 5 2 2 2 4 3" xfId="36801"/>
    <cellStyle name="Comma 2 29 2 5 2 2 2 5" xfId="15297"/>
    <cellStyle name="Comma 2 29 2 5 2 2 2 5 2" xfId="43969"/>
    <cellStyle name="Comma 2 29 2 5 2 2 2 6" xfId="29633"/>
    <cellStyle name="Comma 2 29 2 5 2 2 3" xfId="938"/>
    <cellStyle name="Comma 2 29 2 5 2 2 3 2" xfId="4547"/>
    <cellStyle name="Comma 2 29 2 5 2 2 3 2 2" xfId="11715"/>
    <cellStyle name="Comma 2 29 2 5 2 2 3 2 2 2" xfId="26051"/>
    <cellStyle name="Comma 2 29 2 5 2 2 3 2 2 2 2" xfId="54723"/>
    <cellStyle name="Comma 2 29 2 5 2 2 3 2 2 3" xfId="40387"/>
    <cellStyle name="Comma 2 29 2 5 2 2 3 2 3" xfId="18883"/>
    <cellStyle name="Comma 2 29 2 5 2 2 3 2 3 2" xfId="47555"/>
    <cellStyle name="Comma 2 29 2 5 2 2 3 2 4" xfId="33219"/>
    <cellStyle name="Comma 2 29 2 5 2 2 3 3" xfId="8131"/>
    <cellStyle name="Comma 2 29 2 5 2 2 3 3 2" xfId="22467"/>
    <cellStyle name="Comma 2 29 2 5 2 2 3 3 2 2" xfId="51139"/>
    <cellStyle name="Comma 2 29 2 5 2 2 3 3 3" xfId="36803"/>
    <cellStyle name="Comma 2 29 2 5 2 2 3 4" xfId="15299"/>
    <cellStyle name="Comma 2 29 2 5 2 2 3 4 2" xfId="43971"/>
    <cellStyle name="Comma 2 29 2 5 2 2 3 5" xfId="29635"/>
    <cellStyle name="Comma 2 29 2 5 2 2 4" xfId="4544"/>
    <cellStyle name="Comma 2 29 2 5 2 2 4 2" xfId="11712"/>
    <cellStyle name="Comma 2 29 2 5 2 2 4 2 2" xfId="26048"/>
    <cellStyle name="Comma 2 29 2 5 2 2 4 2 2 2" xfId="54720"/>
    <cellStyle name="Comma 2 29 2 5 2 2 4 2 3" xfId="40384"/>
    <cellStyle name="Comma 2 29 2 5 2 2 4 3" xfId="18880"/>
    <cellStyle name="Comma 2 29 2 5 2 2 4 3 2" xfId="47552"/>
    <cellStyle name="Comma 2 29 2 5 2 2 4 4" xfId="33216"/>
    <cellStyle name="Comma 2 29 2 5 2 2 5" xfId="8128"/>
    <cellStyle name="Comma 2 29 2 5 2 2 5 2" xfId="22464"/>
    <cellStyle name="Comma 2 29 2 5 2 2 5 2 2" xfId="51136"/>
    <cellStyle name="Comma 2 29 2 5 2 2 5 3" xfId="36800"/>
    <cellStyle name="Comma 2 29 2 5 2 2 6" xfId="15296"/>
    <cellStyle name="Comma 2 29 2 5 2 2 6 2" xfId="43968"/>
    <cellStyle name="Comma 2 29 2 5 2 2 7" xfId="29632"/>
    <cellStyle name="Comma 2 29 2 5 2 3" xfId="939"/>
    <cellStyle name="Comma 2 29 2 5 2 3 2" xfId="940"/>
    <cellStyle name="Comma 2 29 2 5 2 3 2 2" xfId="4549"/>
    <cellStyle name="Comma 2 29 2 5 2 3 2 2 2" xfId="11717"/>
    <cellStyle name="Comma 2 29 2 5 2 3 2 2 2 2" xfId="26053"/>
    <cellStyle name="Comma 2 29 2 5 2 3 2 2 2 2 2" xfId="54725"/>
    <cellStyle name="Comma 2 29 2 5 2 3 2 2 2 3" xfId="40389"/>
    <cellStyle name="Comma 2 29 2 5 2 3 2 2 3" xfId="18885"/>
    <cellStyle name="Comma 2 29 2 5 2 3 2 2 3 2" xfId="47557"/>
    <cellStyle name="Comma 2 29 2 5 2 3 2 2 4" xfId="33221"/>
    <cellStyle name="Comma 2 29 2 5 2 3 2 3" xfId="8133"/>
    <cellStyle name="Comma 2 29 2 5 2 3 2 3 2" xfId="22469"/>
    <cellStyle name="Comma 2 29 2 5 2 3 2 3 2 2" xfId="51141"/>
    <cellStyle name="Comma 2 29 2 5 2 3 2 3 3" xfId="36805"/>
    <cellStyle name="Comma 2 29 2 5 2 3 2 4" xfId="15301"/>
    <cellStyle name="Comma 2 29 2 5 2 3 2 4 2" xfId="43973"/>
    <cellStyle name="Comma 2 29 2 5 2 3 2 5" xfId="29637"/>
    <cellStyle name="Comma 2 29 2 5 2 3 3" xfId="4548"/>
    <cellStyle name="Comma 2 29 2 5 2 3 3 2" xfId="11716"/>
    <cellStyle name="Comma 2 29 2 5 2 3 3 2 2" xfId="26052"/>
    <cellStyle name="Comma 2 29 2 5 2 3 3 2 2 2" xfId="54724"/>
    <cellStyle name="Comma 2 29 2 5 2 3 3 2 3" xfId="40388"/>
    <cellStyle name="Comma 2 29 2 5 2 3 3 3" xfId="18884"/>
    <cellStyle name="Comma 2 29 2 5 2 3 3 3 2" xfId="47556"/>
    <cellStyle name="Comma 2 29 2 5 2 3 3 4" xfId="33220"/>
    <cellStyle name="Comma 2 29 2 5 2 3 4" xfId="8132"/>
    <cellStyle name="Comma 2 29 2 5 2 3 4 2" xfId="22468"/>
    <cellStyle name="Comma 2 29 2 5 2 3 4 2 2" xfId="51140"/>
    <cellStyle name="Comma 2 29 2 5 2 3 4 3" xfId="36804"/>
    <cellStyle name="Comma 2 29 2 5 2 3 5" xfId="15300"/>
    <cellStyle name="Comma 2 29 2 5 2 3 5 2" xfId="43972"/>
    <cellStyle name="Comma 2 29 2 5 2 3 6" xfId="29636"/>
    <cellStyle name="Comma 2 29 2 5 2 4" xfId="941"/>
    <cellStyle name="Comma 2 29 2 5 2 4 2" xfId="4550"/>
    <cellStyle name="Comma 2 29 2 5 2 4 2 2" xfId="11718"/>
    <cellStyle name="Comma 2 29 2 5 2 4 2 2 2" xfId="26054"/>
    <cellStyle name="Comma 2 29 2 5 2 4 2 2 2 2" xfId="54726"/>
    <cellStyle name="Comma 2 29 2 5 2 4 2 2 3" xfId="40390"/>
    <cellStyle name="Comma 2 29 2 5 2 4 2 3" xfId="18886"/>
    <cellStyle name="Comma 2 29 2 5 2 4 2 3 2" xfId="47558"/>
    <cellStyle name="Comma 2 29 2 5 2 4 2 4" xfId="33222"/>
    <cellStyle name="Comma 2 29 2 5 2 4 3" xfId="8134"/>
    <cellStyle name="Comma 2 29 2 5 2 4 3 2" xfId="22470"/>
    <cellStyle name="Comma 2 29 2 5 2 4 3 2 2" xfId="51142"/>
    <cellStyle name="Comma 2 29 2 5 2 4 3 3" xfId="36806"/>
    <cellStyle name="Comma 2 29 2 5 2 4 4" xfId="15302"/>
    <cellStyle name="Comma 2 29 2 5 2 4 4 2" xfId="43974"/>
    <cellStyle name="Comma 2 29 2 5 2 4 5" xfId="29638"/>
    <cellStyle name="Comma 2 29 2 5 2 5" xfId="4543"/>
    <cellStyle name="Comma 2 29 2 5 2 5 2" xfId="11711"/>
    <cellStyle name="Comma 2 29 2 5 2 5 2 2" xfId="26047"/>
    <cellStyle name="Comma 2 29 2 5 2 5 2 2 2" xfId="54719"/>
    <cellStyle name="Comma 2 29 2 5 2 5 2 3" xfId="40383"/>
    <cellStyle name="Comma 2 29 2 5 2 5 3" xfId="18879"/>
    <cellStyle name="Comma 2 29 2 5 2 5 3 2" xfId="47551"/>
    <cellStyle name="Comma 2 29 2 5 2 5 4" xfId="33215"/>
    <cellStyle name="Comma 2 29 2 5 2 6" xfId="8127"/>
    <cellStyle name="Comma 2 29 2 5 2 6 2" xfId="22463"/>
    <cellStyle name="Comma 2 29 2 5 2 6 2 2" xfId="51135"/>
    <cellStyle name="Comma 2 29 2 5 2 6 3" xfId="36799"/>
    <cellStyle name="Comma 2 29 2 5 2 7" xfId="15295"/>
    <cellStyle name="Comma 2 29 2 5 2 7 2" xfId="43967"/>
    <cellStyle name="Comma 2 29 2 5 2 8" xfId="29631"/>
    <cellStyle name="Comma 2 29 2 5 3" xfId="942"/>
    <cellStyle name="Comma 2 29 2 5 3 2" xfId="943"/>
    <cellStyle name="Comma 2 29 2 5 3 2 2" xfId="944"/>
    <cellStyle name="Comma 2 29 2 5 3 2 2 2" xfId="4553"/>
    <cellStyle name="Comma 2 29 2 5 3 2 2 2 2" xfId="11721"/>
    <cellStyle name="Comma 2 29 2 5 3 2 2 2 2 2" xfId="26057"/>
    <cellStyle name="Comma 2 29 2 5 3 2 2 2 2 2 2" xfId="54729"/>
    <cellStyle name="Comma 2 29 2 5 3 2 2 2 2 3" xfId="40393"/>
    <cellStyle name="Comma 2 29 2 5 3 2 2 2 3" xfId="18889"/>
    <cellStyle name="Comma 2 29 2 5 3 2 2 2 3 2" xfId="47561"/>
    <cellStyle name="Comma 2 29 2 5 3 2 2 2 4" xfId="33225"/>
    <cellStyle name="Comma 2 29 2 5 3 2 2 3" xfId="8137"/>
    <cellStyle name="Comma 2 29 2 5 3 2 2 3 2" xfId="22473"/>
    <cellStyle name="Comma 2 29 2 5 3 2 2 3 2 2" xfId="51145"/>
    <cellStyle name="Comma 2 29 2 5 3 2 2 3 3" xfId="36809"/>
    <cellStyle name="Comma 2 29 2 5 3 2 2 4" xfId="15305"/>
    <cellStyle name="Comma 2 29 2 5 3 2 2 4 2" xfId="43977"/>
    <cellStyle name="Comma 2 29 2 5 3 2 2 5" xfId="29641"/>
    <cellStyle name="Comma 2 29 2 5 3 2 3" xfId="4552"/>
    <cellStyle name="Comma 2 29 2 5 3 2 3 2" xfId="11720"/>
    <cellStyle name="Comma 2 29 2 5 3 2 3 2 2" xfId="26056"/>
    <cellStyle name="Comma 2 29 2 5 3 2 3 2 2 2" xfId="54728"/>
    <cellStyle name="Comma 2 29 2 5 3 2 3 2 3" xfId="40392"/>
    <cellStyle name="Comma 2 29 2 5 3 2 3 3" xfId="18888"/>
    <cellStyle name="Comma 2 29 2 5 3 2 3 3 2" xfId="47560"/>
    <cellStyle name="Comma 2 29 2 5 3 2 3 4" xfId="33224"/>
    <cellStyle name="Comma 2 29 2 5 3 2 4" xfId="8136"/>
    <cellStyle name="Comma 2 29 2 5 3 2 4 2" xfId="22472"/>
    <cellStyle name="Comma 2 29 2 5 3 2 4 2 2" xfId="51144"/>
    <cellStyle name="Comma 2 29 2 5 3 2 4 3" xfId="36808"/>
    <cellStyle name="Comma 2 29 2 5 3 2 5" xfId="15304"/>
    <cellStyle name="Comma 2 29 2 5 3 2 5 2" xfId="43976"/>
    <cellStyle name="Comma 2 29 2 5 3 2 6" xfId="29640"/>
    <cellStyle name="Comma 2 29 2 5 3 3" xfId="945"/>
    <cellStyle name="Comma 2 29 2 5 3 3 2" xfId="4554"/>
    <cellStyle name="Comma 2 29 2 5 3 3 2 2" xfId="11722"/>
    <cellStyle name="Comma 2 29 2 5 3 3 2 2 2" xfId="26058"/>
    <cellStyle name="Comma 2 29 2 5 3 3 2 2 2 2" xfId="54730"/>
    <cellStyle name="Comma 2 29 2 5 3 3 2 2 3" xfId="40394"/>
    <cellStyle name="Comma 2 29 2 5 3 3 2 3" xfId="18890"/>
    <cellStyle name="Comma 2 29 2 5 3 3 2 3 2" xfId="47562"/>
    <cellStyle name="Comma 2 29 2 5 3 3 2 4" xfId="33226"/>
    <cellStyle name="Comma 2 29 2 5 3 3 3" xfId="8138"/>
    <cellStyle name="Comma 2 29 2 5 3 3 3 2" xfId="22474"/>
    <cellStyle name="Comma 2 29 2 5 3 3 3 2 2" xfId="51146"/>
    <cellStyle name="Comma 2 29 2 5 3 3 3 3" xfId="36810"/>
    <cellStyle name="Comma 2 29 2 5 3 3 4" xfId="15306"/>
    <cellStyle name="Comma 2 29 2 5 3 3 4 2" xfId="43978"/>
    <cellStyle name="Comma 2 29 2 5 3 3 5" xfId="29642"/>
    <cellStyle name="Comma 2 29 2 5 3 4" xfId="4551"/>
    <cellStyle name="Comma 2 29 2 5 3 4 2" xfId="11719"/>
    <cellStyle name="Comma 2 29 2 5 3 4 2 2" xfId="26055"/>
    <cellStyle name="Comma 2 29 2 5 3 4 2 2 2" xfId="54727"/>
    <cellStyle name="Comma 2 29 2 5 3 4 2 3" xfId="40391"/>
    <cellStyle name="Comma 2 29 2 5 3 4 3" xfId="18887"/>
    <cellStyle name="Comma 2 29 2 5 3 4 3 2" xfId="47559"/>
    <cellStyle name="Comma 2 29 2 5 3 4 4" xfId="33223"/>
    <cellStyle name="Comma 2 29 2 5 3 5" xfId="8135"/>
    <cellStyle name="Comma 2 29 2 5 3 5 2" xfId="22471"/>
    <cellStyle name="Comma 2 29 2 5 3 5 2 2" xfId="51143"/>
    <cellStyle name="Comma 2 29 2 5 3 5 3" xfId="36807"/>
    <cellStyle name="Comma 2 29 2 5 3 6" xfId="15303"/>
    <cellStyle name="Comma 2 29 2 5 3 6 2" xfId="43975"/>
    <cellStyle name="Comma 2 29 2 5 3 7" xfId="29639"/>
    <cellStyle name="Comma 2 29 2 5 4" xfId="946"/>
    <cellStyle name="Comma 2 29 2 5 4 2" xfId="947"/>
    <cellStyle name="Comma 2 29 2 5 4 2 2" xfId="4556"/>
    <cellStyle name="Comma 2 29 2 5 4 2 2 2" xfId="11724"/>
    <cellStyle name="Comma 2 29 2 5 4 2 2 2 2" xfId="26060"/>
    <cellStyle name="Comma 2 29 2 5 4 2 2 2 2 2" xfId="54732"/>
    <cellStyle name="Comma 2 29 2 5 4 2 2 2 3" xfId="40396"/>
    <cellStyle name="Comma 2 29 2 5 4 2 2 3" xfId="18892"/>
    <cellStyle name="Comma 2 29 2 5 4 2 2 3 2" xfId="47564"/>
    <cellStyle name="Comma 2 29 2 5 4 2 2 4" xfId="33228"/>
    <cellStyle name="Comma 2 29 2 5 4 2 3" xfId="8140"/>
    <cellStyle name="Comma 2 29 2 5 4 2 3 2" xfId="22476"/>
    <cellStyle name="Comma 2 29 2 5 4 2 3 2 2" xfId="51148"/>
    <cellStyle name="Comma 2 29 2 5 4 2 3 3" xfId="36812"/>
    <cellStyle name="Comma 2 29 2 5 4 2 4" xfId="15308"/>
    <cellStyle name="Comma 2 29 2 5 4 2 4 2" xfId="43980"/>
    <cellStyle name="Comma 2 29 2 5 4 2 5" xfId="29644"/>
    <cellStyle name="Comma 2 29 2 5 4 3" xfId="4555"/>
    <cellStyle name="Comma 2 29 2 5 4 3 2" xfId="11723"/>
    <cellStyle name="Comma 2 29 2 5 4 3 2 2" xfId="26059"/>
    <cellStyle name="Comma 2 29 2 5 4 3 2 2 2" xfId="54731"/>
    <cellStyle name="Comma 2 29 2 5 4 3 2 3" xfId="40395"/>
    <cellStyle name="Comma 2 29 2 5 4 3 3" xfId="18891"/>
    <cellStyle name="Comma 2 29 2 5 4 3 3 2" xfId="47563"/>
    <cellStyle name="Comma 2 29 2 5 4 3 4" xfId="33227"/>
    <cellStyle name="Comma 2 29 2 5 4 4" xfId="8139"/>
    <cellStyle name="Comma 2 29 2 5 4 4 2" xfId="22475"/>
    <cellStyle name="Comma 2 29 2 5 4 4 2 2" xfId="51147"/>
    <cellStyle name="Comma 2 29 2 5 4 4 3" xfId="36811"/>
    <cellStyle name="Comma 2 29 2 5 4 5" xfId="15307"/>
    <cellStyle name="Comma 2 29 2 5 4 5 2" xfId="43979"/>
    <cellStyle name="Comma 2 29 2 5 4 6" xfId="29643"/>
    <cellStyle name="Comma 2 29 2 5 5" xfId="948"/>
    <cellStyle name="Comma 2 29 2 5 5 2" xfId="4557"/>
    <cellStyle name="Comma 2 29 2 5 5 2 2" xfId="11725"/>
    <cellStyle name="Comma 2 29 2 5 5 2 2 2" xfId="26061"/>
    <cellStyle name="Comma 2 29 2 5 5 2 2 2 2" xfId="54733"/>
    <cellStyle name="Comma 2 29 2 5 5 2 2 3" xfId="40397"/>
    <cellStyle name="Comma 2 29 2 5 5 2 3" xfId="18893"/>
    <cellStyle name="Comma 2 29 2 5 5 2 3 2" xfId="47565"/>
    <cellStyle name="Comma 2 29 2 5 5 2 4" xfId="33229"/>
    <cellStyle name="Comma 2 29 2 5 5 3" xfId="8141"/>
    <cellStyle name="Comma 2 29 2 5 5 3 2" xfId="22477"/>
    <cellStyle name="Comma 2 29 2 5 5 3 2 2" xfId="51149"/>
    <cellStyle name="Comma 2 29 2 5 5 3 3" xfId="36813"/>
    <cellStyle name="Comma 2 29 2 5 5 4" xfId="15309"/>
    <cellStyle name="Comma 2 29 2 5 5 4 2" xfId="43981"/>
    <cellStyle name="Comma 2 29 2 5 5 5" xfId="29645"/>
    <cellStyle name="Comma 2 29 2 5 6" xfId="4542"/>
    <cellStyle name="Comma 2 29 2 5 6 2" xfId="11710"/>
    <cellStyle name="Comma 2 29 2 5 6 2 2" xfId="26046"/>
    <cellStyle name="Comma 2 29 2 5 6 2 2 2" xfId="54718"/>
    <cellStyle name="Comma 2 29 2 5 6 2 3" xfId="40382"/>
    <cellStyle name="Comma 2 29 2 5 6 3" xfId="18878"/>
    <cellStyle name="Comma 2 29 2 5 6 3 2" xfId="47550"/>
    <cellStyle name="Comma 2 29 2 5 6 4" xfId="33214"/>
    <cellStyle name="Comma 2 29 2 5 7" xfId="8126"/>
    <cellStyle name="Comma 2 29 2 5 7 2" xfId="22462"/>
    <cellStyle name="Comma 2 29 2 5 7 2 2" xfId="51134"/>
    <cellStyle name="Comma 2 29 2 5 7 3" xfId="36798"/>
    <cellStyle name="Comma 2 29 2 5 8" xfId="15294"/>
    <cellStyle name="Comma 2 29 2 5 8 2" xfId="43966"/>
    <cellStyle name="Comma 2 29 2 5 9" xfId="29630"/>
    <cellStyle name="Comma 2 29 2 6" xfId="949"/>
    <cellStyle name="Comma 2 29 2 6 2" xfId="950"/>
    <cellStyle name="Comma 2 29 2 6 2 2" xfId="951"/>
    <cellStyle name="Comma 2 29 2 6 2 2 2" xfId="952"/>
    <cellStyle name="Comma 2 29 2 6 2 2 2 2" xfId="4561"/>
    <cellStyle name="Comma 2 29 2 6 2 2 2 2 2" xfId="11729"/>
    <cellStyle name="Comma 2 29 2 6 2 2 2 2 2 2" xfId="26065"/>
    <cellStyle name="Comma 2 29 2 6 2 2 2 2 2 2 2" xfId="54737"/>
    <cellStyle name="Comma 2 29 2 6 2 2 2 2 2 3" xfId="40401"/>
    <cellStyle name="Comma 2 29 2 6 2 2 2 2 3" xfId="18897"/>
    <cellStyle name="Comma 2 29 2 6 2 2 2 2 3 2" xfId="47569"/>
    <cellStyle name="Comma 2 29 2 6 2 2 2 2 4" xfId="33233"/>
    <cellStyle name="Comma 2 29 2 6 2 2 2 3" xfId="8145"/>
    <cellStyle name="Comma 2 29 2 6 2 2 2 3 2" xfId="22481"/>
    <cellStyle name="Comma 2 29 2 6 2 2 2 3 2 2" xfId="51153"/>
    <cellStyle name="Comma 2 29 2 6 2 2 2 3 3" xfId="36817"/>
    <cellStyle name="Comma 2 29 2 6 2 2 2 4" xfId="15313"/>
    <cellStyle name="Comma 2 29 2 6 2 2 2 4 2" xfId="43985"/>
    <cellStyle name="Comma 2 29 2 6 2 2 2 5" xfId="29649"/>
    <cellStyle name="Comma 2 29 2 6 2 2 3" xfId="4560"/>
    <cellStyle name="Comma 2 29 2 6 2 2 3 2" xfId="11728"/>
    <cellStyle name="Comma 2 29 2 6 2 2 3 2 2" xfId="26064"/>
    <cellStyle name="Comma 2 29 2 6 2 2 3 2 2 2" xfId="54736"/>
    <cellStyle name="Comma 2 29 2 6 2 2 3 2 3" xfId="40400"/>
    <cellStyle name="Comma 2 29 2 6 2 2 3 3" xfId="18896"/>
    <cellStyle name="Comma 2 29 2 6 2 2 3 3 2" xfId="47568"/>
    <cellStyle name="Comma 2 29 2 6 2 2 3 4" xfId="33232"/>
    <cellStyle name="Comma 2 29 2 6 2 2 4" xfId="8144"/>
    <cellStyle name="Comma 2 29 2 6 2 2 4 2" xfId="22480"/>
    <cellStyle name="Comma 2 29 2 6 2 2 4 2 2" xfId="51152"/>
    <cellStyle name="Comma 2 29 2 6 2 2 4 3" xfId="36816"/>
    <cellStyle name="Comma 2 29 2 6 2 2 5" xfId="15312"/>
    <cellStyle name="Comma 2 29 2 6 2 2 5 2" xfId="43984"/>
    <cellStyle name="Comma 2 29 2 6 2 2 6" xfId="29648"/>
    <cellStyle name="Comma 2 29 2 6 2 3" xfId="953"/>
    <cellStyle name="Comma 2 29 2 6 2 3 2" xfId="4562"/>
    <cellStyle name="Comma 2 29 2 6 2 3 2 2" xfId="11730"/>
    <cellStyle name="Comma 2 29 2 6 2 3 2 2 2" xfId="26066"/>
    <cellStyle name="Comma 2 29 2 6 2 3 2 2 2 2" xfId="54738"/>
    <cellStyle name="Comma 2 29 2 6 2 3 2 2 3" xfId="40402"/>
    <cellStyle name="Comma 2 29 2 6 2 3 2 3" xfId="18898"/>
    <cellStyle name="Comma 2 29 2 6 2 3 2 3 2" xfId="47570"/>
    <cellStyle name="Comma 2 29 2 6 2 3 2 4" xfId="33234"/>
    <cellStyle name="Comma 2 29 2 6 2 3 3" xfId="8146"/>
    <cellStyle name="Comma 2 29 2 6 2 3 3 2" xfId="22482"/>
    <cellStyle name="Comma 2 29 2 6 2 3 3 2 2" xfId="51154"/>
    <cellStyle name="Comma 2 29 2 6 2 3 3 3" xfId="36818"/>
    <cellStyle name="Comma 2 29 2 6 2 3 4" xfId="15314"/>
    <cellStyle name="Comma 2 29 2 6 2 3 4 2" xfId="43986"/>
    <cellStyle name="Comma 2 29 2 6 2 3 5" xfId="29650"/>
    <cellStyle name="Comma 2 29 2 6 2 4" xfId="4559"/>
    <cellStyle name="Comma 2 29 2 6 2 4 2" xfId="11727"/>
    <cellStyle name="Comma 2 29 2 6 2 4 2 2" xfId="26063"/>
    <cellStyle name="Comma 2 29 2 6 2 4 2 2 2" xfId="54735"/>
    <cellStyle name="Comma 2 29 2 6 2 4 2 3" xfId="40399"/>
    <cellStyle name="Comma 2 29 2 6 2 4 3" xfId="18895"/>
    <cellStyle name="Comma 2 29 2 6 2 4 3 2" xfId="47567"/>
    <cellStyle name="Comma 2 29 2 6 2 4 4" xfId="33231"/>
    <cellStyle name="Comma 2 29 2 6 2 5" xfId="8143"/>
    <cellStyle name="Comma 2 29 2 6 2 5 2" xfId="22479"/>
    <cellStyle name="Comma 2 29 2 6 2 5 2 2" xfId="51151"/>
    <cellStyle name="Comma 2 29 2 6 2 5 3" xfId="36815"/>
    <cellStyle name="Comma 2 29 2 6 2 6" xfId="15311"/>
    <cellStyle name="Comma 2 29 2 6 2 6 2" xfId="43983"/>
    <cellStyle name="Comma 2 29 2 6 2 7" xfId="29647"/>
    <cellStyle name="Comma 2 29 2 6 3" xfId="954"/>
    <cellStyle name="Comma 2 29 2 6 3 2" xfId="955"/>
    <cellStyle name="Comma 2 29 2 6 3 2 2" xfId="4564"/>
    <cellStyle name="Comma 2 29 2 6 3 2 2 2" xfId="11732"/>
    <cellStyle name="Comma 2 29 2 6 3 2 2 2 2" xfId="26068"/>
    <cellStyle name="Comma 2 29 2 6 3 2 2 2 2 2" xfId="54740"/>
    <cellStyle name="Comma 2 29 2 6 3 2 2 2 3" xfId="40404"/>
    <cellStyle name="Comma 2 29 2 6 3 2 2 3" xfId="18900"/>
    <cellStyle name="Comma 2 29 2 6 3 2 2 3 2" xfId="47572"/>
    <cellStyle name="Comma 2 29 2 6 3 2 2 4" xfId="33236"/>
    <cellStyle name="Comma 2 29 2 6 3 2 3" xfId="8148"/>
    <cellStyle name="Comma 2 29 2 6 3 2 3 2" xfId="22484"/>
    <cellStyle name="Comma 2 29 2 6 3 2 3 2 2" xfId="51156"/>
    <cellStyle name="Comma 2 29 2 6 3 2 3 3" xfId="36820"/>
    <cellStyle name="Comma 2 29 2 6 3 2 4" xfId="15316"/>
    <cellStyle name="Comma 2 29 2 6 3 2 4 2" xfId="43988"/>
    <cellStyle name="Comma 2 29 2 6 3 2 5" xfId="29652"/>
    <cellStyle name="Comma 2 29 2 6 3 3" xfId="4563"/>
    <cellStyle name="Comma 2 29 2 6 3 3 2" xfId="11731"/>
    <cellStyle name="Comma 2 29 2 6 3 3 2 2" xfId="26067"/>
    <cellStyle name="Comma 2 29 2 6 3 3 2 2 2" xfId="54739"/>
    <cellStyle name="Comma 2 29 2 6 3 3 2 3" xfId="40403"/>
    <cellStyle name="Comma 2 29 2 6 3 3 3" xfId="18899"/>
    <cellStyle name="Comma 2 29 2 6 3 3 3 2" xfId="47571"/>
    <cellStyle name="Comma 2 29 2 6 3 3 4" xfId="33235"/>
    <cellStyle name="Comma 2 29 2 6 3 4" xfId="8147"/>
    <cellStyle name="Comma 2 29 2 6 3 4 2" xfId="22483"/>
    <cellStyle name="Comma 2 29 2 6 3 4 2 2" xfId="51155"/>
    <cellStyle name="Comma 2 29 2 6 3 4 3" xfId="36819"/>
    <cellStyle name="Comma 2 29 2 6 3 5" xfId="15315"/>
    <cellStyle name="Comma 2 29 2 6 3 5 2" xfId="43987"/>
    <cellStyle name="Comma 2 29 2 6 3 6" xfId="29651"/>
    <cellStyle name="Comma 2 29 2 6 4" xfId="956"/>
    <cellStyle name="Comma 2 29 2 6 4 2" xfId="4565"/>
    <cellStyle name="Comma 2 29 2 6 4 2 2" xfId="11733"/>
    <cellStyle name="Comma 2 29 2 6 4 2 2 2" xfId="26069"/>
    <cellStyle name="Comma 2 29 2 6 4 2 2 2 2" xfId="54741"/>
    <cellStyle name="Comma 2 29 2 6 4 2 2 3" xfId="40405"/>
    <cellStyle name="Comma 2 29 2 6 4 2 3" xfId="18901"/>
    <cellStyle name="Comma 2 29 2 6 4 2 3 2" xfId="47573"/>
    <cellStyle name="Comma 2 29 2 6 4 2 4" xfId="33237"/>
    <cellStyle name="Comma 2 29 2 6 4 3" xfId="8149"/>
    <cellStyle name="Comma 2 29 2 6 4 3 2" xfId="22485"/>
    <cellStyle name="Comma 2 29 2 6 4 3 2 2" xfId="51157"/>
    <cellStyle name="Comma 2 29 2 6 4 3 3" xfId="36821"/>
    <cellStyle name="Comma 2 29 2 6 4 4" xfId="15317"/>
    <cellStyle name="Comma 2 29 2 6 4 4 2" xfId="43989"/>
    <cellStyle name="Comma 2 29 2 6 4 5" xfId="29653"/>
    <cellStyle name="Comma 2 29 2 6 5" xfId="4558"/>
    <cellStyle name="Comma 2 29 2 6 5 2" xfId="11726"/>
    <cellStyle name="Comma 2 29 2 6 5 2 2" xfId="26062"/>
    <cellStyle name="Comma 2 29 2 6 5 2 2 2" xfId="54734"/>
    <cellStyle name="Comma 2 29 2 6 5 2 3" xfId="40398"/>
    <cellStyle name="Comma 2 29 2 6 5 3" xfId="18894"/>
    <cellStyle name="Comma 2 29 2 6 5 3 2" xfId="47566"/>
    <cellStyle name="Comma 2 29 2 6 5 4" xfId="33230"/>
    <cellStyle name="Comma 2 29 2 6 6" xfId="8142"/>
    <cellStyle name="Comma 2 29 2 6 6 2" xfId="22478"/>
    <cellStyle name="Comma 2 29 2 6 6 2 2" xfId="51150"/>
    <cellStyle name="Comma 2 29 2 6 6 3" xfId="36814"/>
    <cellStyle name="Comma 2 29 2 6 7" xfId="15310"/>
    <cellStyle name="Comma 2 29 2 6 7 2" xfId="43982"/>
    <cellStyle name="Comma 2 29 2 6 8" xfId="29646"/>
    <cellStyle name="Comma 2 29 2 7" xfId="957"/>
    <cellStyle name="Comma 2 29 2 7 2" xfId="958"/>
    <cellStyle name="Comma 2 29 2 7 2 2" xfId="959"/>
    <cellStyle name="Comma 2 29 2 7 2 2 2" xfId="4568"/>
    <cellStyle name="Comma 2 29 2 7 2 2 2 2" xfId="11736"/>
    <cellStyle name="Comma 2 29 2 7 2 2 2 2 2" xfId="26072"/>
    <cellStyle name="Comma 2 29 2 7 2 2 2 2 2 2" xfId="54744"/>
    <cellStyle name="Comma 2 29 2 7 2 2 2 2 3" xfId="40408"/>
    <cellStyle name="Comma 2 29 2 7 2 2 2 3" xfId="18904"/>
    <cellStyle name="Comma 2 29 2 7 2 2 2 3 2" xfId="47576"/>
    <cellStyle name="Comma 2 29 2 7 2 2 2 4" xfId="33240"/>
    <cellStyle name="Comma 2 29 2 7 2 2 3" xfId="8152"/>
    <cellStyle name="Comma 2 29 2 7 2 2 3 2" xfId="22488"/>
    <cellStyle name="Comma 2 29 2 7 2 2 3 2 2" xfId="51160"/>
    <cellStyle name="Comma 2 29 2 7 2 2 3 3" xfId="36824"/>
    <cellStyle name="Comma 2 29 2 7 2 2 4" xfId="15320"/>
    <cellStyle name="Comma 2 29 2 7 2 2 4 2" xfId="43992"/>
    <cellStyle name="Comma 2 29 2 7 2 2 5" xfId="29656"/>
    <cellStyle name="Comma 2 29 2 7 2 3" xfId="4567"/>
    <cellStyle name="Comma 2 29 2 7 2 3 2" xfId="11735"/>
    <cellStyle name="Comma 2 29 2 7 2 3 2 2" xfId="26071"/>
    <cellStyle name="Comma 2 29 2 7 2 3 2 2 2" xfId="54743"/>
    <cellStyle name="Comma 2 29 2 7 2 3 2 3" xfId="40407"/>
    <cellStyle name="Comma 2 29 2 7 2 3 3" xfId="18903"/>
    <cellStyle name="Comma 2 29 2 7 2 3 3 2" xfId="47575"/>
    <cellStyle name="Comma 2 29 2 7 2 3 4" xfId="33239"/>
    <cellStyle name="Comma 2 29 2 7 2 4" xfId="8151"/>
    <cellStyle name="Comma 2 29 2 7 2 4 2" xfId="22487"/>
    <cellStyle name="Comma 2 29 2 7 2 4 2 2" xfId="51159"/>
    <cellStyle name="Comma 2 29 2 7 2 4 3" xfId="36823"/>
    <cellStyle name="Comma 2 29 2 7 2 5" xfId="15319"/>
    <cellStyle name="Comma 2 29 2 7 2 5 2" xfId="43991"/>
    <cellStyle name="Comma 2 29 2 7 2 6" xfId="29655"/>
    <cellStyle name="Comma 2 29 2 7 3" xfId="960"/>
    <cellStyle name="Comma 2 29 2 7 3 2" xfId="4569"/>
    <cellStyle name="Comma 2 29 2 7 3 2 2" xfId="11737"/>
    <cellStyle name="Comma 2 29 2 7 3 2 2 2" xfId="26073"/>
    <cellStyle name="Comma 2 29 2 7 3 2 2 2 2" xfId="54745"/>
    <cellStyle name="Comma 2 29 2 7 3 2 2 3" xfId="40409"/>
    <cellStyle name="Comma 2 29 2 7 3 2 3" xfId="18905"/>
    <cellStyle name="Comma 2 29 2 7 3 2 3 2" xfId="47577"/>
    <cellStyle name="Comma 2 29 2 7 3 2 4" xfId="33241"/>
    <cellStyle name="Comma 2 29 2 7 3 3" xfId="8153"/>
    <cellStyle name="Comma 2 29 2 7 3 3 2" xfId="22489"/>
    <cellStyle name="Comma 2 29 2 7 3 3 2 2" xfId="51161"/>
    <cellStyle name="Comma 2 29 2 7 3 3 3" xfId="36825"/>
    <cellStyle name="Comma 2 29 2 7 3 4" xfId="15321"/>
    <cellStyle name="Comma 2 29 2 7 3 4 2" xfId="43993"/>
    <cellStyle name="Comma 2 29 2 7 3 5" xfId="29657"/>
    <cellStyle name="Comma 2 29 2 7 4" xfId="4566"/>
    <cellStyle name="Comma 2 29 2 7 4 2" xfId="11734"/>
    <cellStyle name="Comma 2 29 2 7 4 2 2" xfId="26070"/>
    <cellStyle name="Comma 2 29 2 7 4 2 2 2" xfId="54742"/>
    <cellStyle name="Comma 2 29 2 7 4 2 3" xfId="40406"/>
    <cellStyle name="Comma 2 29 2 7 4 3" xfId="18902"/>
    <cellStyle name="Comma 2 29 2 7 4 3 2" xfId="47574"/>
    <cellStyle name="Comma 2 29 2 7 4 4" xfId="33238"/>
    <cellStyle name="Comma 2 29 2 7 5" xfId="8150"/>
    <cellStyle name="Comma 2 29 2 7 5 2" xfId="22486"/>
    <cellStyle name="Comma 2 29 2 7 5 2 2" xfId="51158"/>
    <cellStyle name="Comma 2 29 2 7 5 3" xfId="36822"/>
    <cellStyle name="Comma 2 29 2 7 6" xfId="15318"/>
    <cellStyle name="Comma 2 29 2 7 6 2" xfId="43990"/>
    <cellStyle name="Comma 2 29 2 7 7" xfId="29654"/>
    <cellStyle name="Comma 2 29 2 8" xfId="961"/>
    <cellStyle name="Comma 2 29 2 8 2" xfId="962"/>
    <cellStyle name="Comma 2 29 2 8 2 2" xfId="4571"/>
    <cellStyle name="Comma 2 29 2 8 2 2 2" xfId="11739"/>
    <cellStyle name="Comma 2 29 2 8 2 2 2 2" xfId="26075"/>
    <cellStyle name="Comma 2 29 2 8 2 2 2 2 2" xfId="54747"/>
    <cellStyle name="Comma 2 29 2 8 2 2 2 3" xfId="40411"/>
    <cellStyle name="Comma 2 29 2 8 2 2 3" xfId="18907"/>
    <cellStyle name="Comma 2 29 2 8 2 2 3 2" xfId="47579"/>
    <cellStyle name="Comma 2 29 2 8 2 2 4" xfId="33243"/>
    <cellStyle name="Comma 2 29 2 8 2 3" xfId="8155"/>
    <cellStyle name="Comma 2 29 2 8 2 3 2" xfId="22491"/>
    <cellStyle name="Comma 2 29 2 8 2 3 2 2" xfId="51163"/>
    <cellStyle name="Comma 2 29 2 8 2 3 3" xfId="36827"/>
    <cellStyle name="Comma 2 29 2 8 2 4" xfId="15323"/>
    <cellStyle name="Comma 2 29 2 8 2 4 2" xfId="43995"/>
    <cellStyle name="Comma 2 29 2 8 2 5" xfId="29659"/>
    <cellStyle name="Comma 2 29 2 8 3" xfId="4570"/>
    <cellStyle name="Comma 2 29 2 8 3 2" xfId="11738"/>
    <cellStyle name="Comma 2 29 2 8 3 2 2" xfId="26074"/>
    <cellStyle name="Comma 2 29 2 8 3 2 2 2" xfId="54746"/>
    <cellStyle name="Comma 2 29 2 8 3 2 3" xfId="40410"/>
    <cellStyle name="Comma 2 29 2 8 3 3" xfId="18906"/>
    <cellStyle name="Comma 2 29 2 8 3 3 2" xfId="47578"/>
    <cellStyle name="Comma 2 29 2 8 3 4" xfId="33242"/>
    <cellStyle name="Comma 2 29 2 8 4" xfId="8154"/>
    <cellStyle name="Comma 2 29 2 8 4 2" xfId="22490"/>
    <cellStyle name="Comma 2 29 2 8 4 2 2" xfId="51162"/>
    <cellStyle name="Comma 2 29 2 8 4 3" xfId="36826"/>
    <cellStyle name="Comma 2 29 2 8 5" xfId="15322"/>
    <cellStyle name="Comma 2 29 2 8 5 2" xfId="43994"/>
    <cellStyle name="Comma 2 29 2 8 6" xfId="29658"/>
    <cellStyle name="Comma 2 29 2 9" xfId="963"/>
    <cellStyle name="Comma 2 29 2 9 2" xfId="4572"/>
    <cellStyle name="Comma 2 29 2 9 2 2" xfId="11740"/>
    <cellStyle name="Comma 2 29 2 9 2 2 2" xfId="26076"/>
    <cellStyle name="Comma 2 29 2 9 2 2 2 2" xfId="54748"/>
    <cellStyle name="Comma 2 29 2 9 2 2 3" xfId="40412"/>
    <cellStyle name="Comma 2 29 2 9 2 3" xfId="18908"/>
    <cellStyle name="Comma 2 29 2 9 2 3 2" xfId="47580"/>
    <cellStyle name="Comma 2 29 2 9 2 4" xfId="33244"/>
    <cellStyle name="Comma 2 29 2 9 3" xfId="8156"/>
    <cellStyle name="Comma 2 29 2 9 3 2" xfId="22492"/>
    <cellStyle name="Comma 2 29 2 9 3 2 2" xfId="51164"/>
    <cellStyle name="Comma 2 29 2 9 3 3" xfId="36828"/>
    <cellStyle name="Comma 2 29 2 9 4" xfId="15324"/>
    <cellStyle name="Comma 2 29 2 9 4 2" xfId="43996"/>
    <cellStyle name="Comma 2 29 2 9 5" xfId="29660"/>
    <cellStyle name="Comma 2 29 3" xfId="964"/>
    <cellStyle name="Comma 2 29 3 10" xfId="8157"/>
    <cellStyle name="Comma 2 29 3 10 2" xfId="22493"/>
    <cellStyle name="Comma 2 29 3 10 2 2" xfId="51165"/>
    <cellStyle name="Comma 2 29 3 10 3" xfId="36829"/>
    <cellStyle name="Comma 2 29 3 11" xfId="15325"/>
    <cellStyle name="Comma 2 29 3 11 2" xfId="43997"/>
    <cellStyle name="Comma 2 29 3 12" xfId="29661"/>
    <cellStyle name="Comma 2 29 3 2" xfId="965"/>
    <cellStyle name="Comma 2 29 3 2 10" xfId="15326"/>
    <cellStyle name="Comma 2 29 3 2 10 2" xfId="43998"/>
    <cellStyle name="Comma 2 29 3 2 11" xfId="29662"/>
    <cellStyle name="Comma 2 29 3 2 2" xfId="966"/>
    <cellStyle name="Comma 2 29 3 2 2 10" xfId="29663"/>
    <cellStyle name="Comma 2 29 3 2 2 2" xfId="967"/>
    <cellStyle name="Comma 2 29 3 2 2 2 2" xfId="968"/>
    <cellStyle name="Comma 2 29 3 2 2 2 2 2" xfId="969"/>
    <cellStyle name="Comma 2 29 3 2 2 2 2 2 2" xfId="970"/>
    <cellStyle name="Comma 2 29 3 2 2 2 2 2 2 2" xfId="971"/>
    <cellStyle name="Comma 2 29 3 2 2 2 2 2 2 2 2" xfId="4580"/>
    <cellStyle name="Comma 2 29 3 2 2 2 2 2 2 2 2 2" xfId="11748"/>
    <cellStyle name="Comma 2 29 3 2 2 2 2 2 2 2 2 2 2" xfId="26084"/>
    <cellStyle name="Comma 2 29 3 2 2 2 2 2 2 2 2 2 2 2" xfId="54756"/>
    <cellStyle name="Comma 2 29 3 2 2 2 2 2 2 2 2 2 3" xfId="40420"/>
    <cellStyle name="Comma 2 29 3 2 2 2 2 2 2 2 2 3" xfId="18916"/>
    <cellStyle name="Comma 2 29 3 2 2 2 2 2 2 2 2 3 2" xfId="47588"/>
    <cellStyle name="Comma 2 29 3 2 2 2 2 2 2 2 2 4" xfId="33252"/>
    <cellStyle name="Comma 2 29 3 2 2 2 2 2 2 2 3" xfId="8164"/>
    <cellStyle name="Comma 2 29 3 2 2 2 2 2 2 2 3 2" xfId="22500"/>
    <cellStyle name="Comma 2 29 3 2 2 2 2 2 2 2 3 2 2" xfId="51172"/>
    <cellStyle name="Comma 2 29 3 2 2 2 2 2 2 2 3 3" xfId="36836"/>
    <cellStyle name="Comma 2 29 3 2 2 2 2 2 2 2 4" xfId="15332"/>
    <cellStyle name="Comma 2 29 3 2 2 2 2 2 2 2 4 2" xfId="44004"/>
    <cellStyle name="Comma 2 29 3 2 2 2 2 2 2 2 5" xfId="29668"/>
    <cellStyle name="Comma 2 29 3 2 2 2 2 2 2 3" xfId="4579"/>
    <cellStyle name="Comma 2 29 3 2 2 2 2 2 2 3 2" xfId="11747"/>
    <cellStyle name="Comma 2 29 3 2 2 2 2 2 2 3 2 2" xfId="26083"/>
    <cellStyle name="Comma 2 29 3 2 2 2 2 2 2 3 2 2 2" xfId="54755"/>
    <cellStyle name="Comma 2 29 3 2 2 2 2 2 2 3 2 3" xfId="40419"/>
    <cellStyle name="Comma 2 29 3 2 2 2 2 2 2 3 3" xfId="18915"/>
    <cellStyle name="Comma 2 29 3 2 2 2 2 2 2 3 3 2" xfId="47587"/>
    <cellStyle name="Comma 2 29 3 2 2 2 2 2 2 3 4" xfId="33251"/>
    <cellStyle name="Comma 2 29 3 2 2 2 2 2 2 4" xfId="8163"/>
    <cellStyle name="Comma 2 29 3 2 2 2 2 2 2 4 2" xfId="22499"/>
    <cellStyle name="Comma 2 29 3 2 2 2 2 2 2 4 2 2" xfId="51171"/>
    <cellStyle name="Comma 2 29 3 2 2 2 2 2 2 4 3" xfId="36835"/>
    <cellStyle name="Comma 2 29 3 2 2 2 2 2 2 5" xfId="15331"/>
    <cellStyle name="Comma 2 29 3 2 2 2 2 2 2 5 2" xfId="44003"/>
    <cellStyle name="Comma 2 29 3 2 2 2 2 2 2 6" xfId="29667"/>
    <cellStyle name="Comma 2 29 3 2 2 2 2 2 3" xfId="972"/>
    <cellStyle name="Comma 2 29 3 2 2 2 2 2 3 2" xfId="4581"/>
    <cellStyle name="Comma 2 29 3 2 2 2 2 2 3 2 2" xfId="11749"/>
    <cellStyle name="Comma 2 29 3 2 2 2 2 2 3 2 2 2" xfId="26085"/>
    <cellStyle name="Comma 2 29 3 2 2 2 2 2 3 2 2 2 2" xfId="54757"/>
    <cellStyle name="Comma 2 29 3 2 2 2 2 2 3 2 2 3" xfId="40421"/>
    <cellStyle name="Comma 2 29 3 2 2 2 2 2 3 2 3" xfId="18917"/>
    <cellStyle name="Comma 2 29 3 2 2 2 2 2 3 2 3 2" xfId="47589"/>
    <cellStyle name="Comma 2 29 3 2 2 2 2 2 3 2 4" xfId="33253"/>
    <cellStyle name="Comma 2 29 3 2 2 2 2 2 3 3" xfId="8165"/>
    <cellStyle name="Comma 2 29 3 2 2 2 2 2 3 3 2" xfId="22501"/>
    <cellStyle name="Comma 2 29 3 2 2 2 2 2 3 3 2 2" xfId="51173"/>
    <cellStyle name="Comma 2 29 3 2 2 2 2 2 3 3 3" xfId="36837"/>
    <cellStyle name="Comma 2 29 3 2 2 2 2 2 3 4" xfId="15333"/>
    <cellStyle name="Comma 2 29 3 2 2 2 2 2 3 4 2" xfId="44005"/>
    <cellStyle name="Comma 2 29 3 2 2 2 2 2 3 5" xfId="29669"/>
    <cellStyle name="Comma 2 29 3 2 2 2 2 2 4" xfId="4578"/>
    <cellStyle name="Comma 2 29 3 2 2 2 2 2 4 2" xfId="11746"/>
    <cellStyle name="Comma 2 29 3 2 2 2 2 2 4 2 2" xfId="26082"/>
    <cellStyle name="Comma 2 29 3 2 2 2 2 2 4 2 2 2" xfId="54754"/>
    <cellStyle name="Comma 2 29 3 2 2 2 2 2 4 2 3" xfId="40418"/>
    <cellStyle name="Comma 2 29 3 2 2 2 2 2 4 3" xfId="18914"/>
    <cellStyle name="Comma 2 29 3 2 2 2 2 2 4 3 2" xfId="47586"/>
    <cellStyle name="Comma 2 29 3 2 2 2 2 2 4 4" xfId="33250"/>
    <cellStyle name="Comma 2 29 3 2 2 2 2 2 5" xfId="8162"/>
    <cellStyle name="Comma 2 29 3 2 2 2 2 2 5 2" xfId="22498"/>
    <cellStyle name="Comma 2 29 3 2 2 2 2 2 5 2 2" xfId="51170"/>
    <cellStyle name="Comma 2 29 3 2 2 2 2 2 5 3" xfId="36834"/>
    <cellStyle name="Comma 2 29 3 2 2 2 2 2 6" xfId="15330"/>
    <cellStyle name="Comma 2 29 3 2 2 2 2 2 6 2" xfId="44002"/>
    <cellStyle name="Comma 2 29 3 2 2 2 2 2 7" xfId="29666"/>
    <cellStyle name="Comma 2 29 3 2 2 2 2 3" xfId="973"/>
    <cellStyle name="Comma 2 29 3 2 2 2 2 3 2" xfId="974"/>
    <cellStyle name="Comma 2 29 3 2 2 2 2 3 2 2" xfId="4583"/>
    <cellStyle name="Comma 2 29 3 2 2 2 2 3 2 2 2" xfId="11751"/>
    <cellStyle name="Comma 2 29 3 2 2 2 2 3 2 2 2 2" xfId="26087"/>
    <cellStyle name="Comma 2 29 3 2 2 2 2 3 2 2 2 2 2" xfId="54759"/>
    <cellStyle name="Comma 2 29 3 2 2 2 2 3 2 2 2 3" xfId="40423"/>
    <cellStyle name="Comma 2 29 3 2 2 2 2 3 2 2 3" xfId="18919"/>
    <cellStyle name="Comma 2 29 3 2 2 2 2 3 2 2 3 2" xfId="47591"/>
    <cellStyle name="Comma 2 29 3 2 2 2 2 3 2 2 4" xfId="33255"/>
    <cellStyle name="Comma 2 29 3 2 2 2 2 3 2 3" xfId="8167"/>
    <cellStyle name="Comma 2 29 3 2 2 2 2 3 2 3 2" xfId="22503"/>
    <cellStyle name="Comma 2 29 3 2 2 2 2 3 2 3 2 2" xfId="51175"/>
    <cellStyle name="Comma 2 29 3 2 2 2 2 3 2 3 3" xfId="36839"/>
    <cellStyle name="Comma 2 29 3 2 2 2 2 3 2 4" xfId="15335"/>
    <cellStyle name="Comma 2 29 3 2 2 2 2 3 2 4 2" xfId="44007"/>
    <cellStyle name="Comma 2 29 3 2 2 2 2 3 2 5" xfId="29671"/>
    <cellStyle name="Comma 2 29 3 2 2 2 2 3 3" xfId="4582"/>
    <cellStyle name="Comma 2 29 3 2 2 2 2 3 3 2" xfId="11750"/>
    <cellStyle name="Comma 2 29 3 2 2 2 2 3 3 2 2" xfId="26086"/>
    <cellStyle name="Comma 2 29 3 2 2 2 2 3 3 2 2 2" xfId="54758"/>
    <cellStyle name="Comma 2 29 3 2 2 2 2 3 3 2 3" xfId="40422"/>
    <cellStyle name="Comma 2 29 3 2 2 2 2 3 3 3" xfId="18918"/>
    <cellStyle name="Comma 2 29 3 2 2 2 2 3 3 3 2" xfId="47590"/>
    <cellStyle name="Comma 2 29 3 2 2 2 2 3 3 4" xfId="33254"/>
    <cellStyle name="Comma 2 29 3 2 2 2 2 3 4" xfId="8166"/>
    <cellStyle name="Comma 2 29 3 2 2 2 2 3 4 2" xfId="22502"/>
    <cellStyle name="Comma 2 29 3 2 2 2 2 3 4 2 2" xfId="51174"/>
    <cellStyle name="Comma 2 29 3 2 2 2 2 3 4 3" xfId="36838"/>
    <cellStyle name="Comma 2 29 3 2 2 2 2 3 5" xfId="15334"/>
    <cellStyle name="Comma 2 29 3 2 2 2 2 3 5 2" xfId="44006"/>
    <cellStyle name="Comma 2 29 3 2 2 2 2 3 6" xfId="29670"/>
    <cellStyle name="Comma 2 29 3 2 2 2 2 4" xfId="975"/>
    <cellStyle name="Comma 2 29 3 2 2 2 2 4 2" xfId="4584"/>
    <cellStyle name="Comma 2 29 3 2 2 2 2 4 2 2" xfId="11752"/>
    <cellStyle name="Comma 2 29 3 2 2 2 2 4 2 2 2" xfId="26088"/>
    <cellStyle name="Comma 2 29 3 2 2 2 2 4 2 2 2 2" xfId="54760"/>
    <cellStyle name="Comma 2 29 3 2 2 2 2 4 2 2 3" xfId="40424"/>
    <cellStyle name="Comma 2 29 3 2 2 2 2 4 2 3" xfId="18920"/>
    <cellStyle name="Comma 2 29 3 2 2 2 2 4 2 3 2" xfId="47592"/>
    <cellStyle name="Comma 2 29 3 2 2 2 2 4 2 4" xfId="33256"/>
    <cellStyle name="Comma 2 29 3 2 2 2 2 4 3" xfId="8168"/>
    <cellStyle name="Comma 2 29 3 2 2 2 2 4 3 2" xfId="22504"/>
    <cellStyle name="Comma 2 29 3 2 2 2 2 4 3 2 2" xfId="51176"/>
    <cellStyle name="Comma 2 29 3 2 2 2 2 4 3 3" xfId="36840"/>
    <cellStyle name="Comma 2 29 3 2 2 2 2 4 4" xfId="15336"/>
    <cellStyle name="Comma 2 29 3 2 2 2 2 4 4 2" xfId="44008"/>
    <cellStyle name="Comma 2 29 3 2 2 2 2 4 5" xfId="29672"/>
    <cellStyle name="Comma 2 29 3 2 2 2 2 5" xfId="4577"/>
    <cellStyle name="Comma 2 29 3 2 2 2 2 5 2" xfId="11745"/>
    <cellStyle name="Comma 2 29 3 2 2 2 2 5 2 2" xfId="26081"/>
    <cellStyle name="Comma 2 29 3 2 2 2 2 5 2 2 2" xfId="54753"/>
    <cellStyle name="Comma 2 29 3 2 2 2 2 5 2 3" xfId="40417"/>
    <cellStyle name="Comma 2 29 3 2 2 2 2 5 3" xfId="18913"/>
    <cellStyle name="Comma 2 29 3 2 2 2 2 5 3 2" xfId="47585"/>
    <cellStyle name="Comma 2 29 3 2 2 2 2 5 4" xfId="33249"/>
    <cellStyle name="Comma 2 29 3 2 2 2 2 6" xfId="8161"/>
    <cellStyle name="Comma 2 29 3 2 2 2 2 6 2" xfId="22497"/>
    <cellStyle name="Comma 2 29 3 2 2 2 2 6 2 2" xfId="51169"/>
    <cellStyle name="Comma 2 29 3 2 2 2 2 6 3" xfId="36833"/>
    <cellStyle name="Comma 2 29 3 2 2 2 2 7" xfId="15329"/>
    <cellStyle name="Comma 2 29 3 2 2 2 2 7 2" xfId="44001"/>
    <cellStyle name="Comma 2 29 3 2 2 2 2 8" xfId="29665"/>
    <cellStyle name="Comma 2 29 3 2 2 2 3" xfId="976"/>
    <cellStyle name="Comma 2 29 3 2 2 2 3 2" xfId="977"/>
    <cellStyle name="Comma 2 29 3 2 2 2 3 2 2" xfId="978"/>
    <cellStyle name="Comma 2 29 3 2 2 2 3 2 2 2" xfId="4587"/>
    <cellStyle name="Comma 2 29 3 2 2 2 3 2 2 2 2" xfId="11755"/>
    <cellStyle name="Comma 2 29 3 2 2 2 3 2 2 2 2 2" xfId="26091"/>
    <cellStyle name="Comma 2 29 3 2 2 2 3 2 2 2 2 2 2" xfId="54763"/>
    <cellStyle name="Comma 2 29 3 2 2 2 3 2 2 2 2 3" xfId="40427"/>
    <cellStyle name="Comma 2 29 3 2 2 2 3 2 2 2 3" xfId="18923"/>
    <cellStyle name="Comma 2 29 3 2 2 2 3 2 2 2 3 2" xfId="47595"/>
    <cellStyle name="Comma 2 29 3 2 2 2 3 2 2 2 4" xfId="33259"/>
    <cellStyle name="Comma 2 29 3 2 2 2 3 2 2 3" xfId="8171"/>
    <cellStyle name="Comma 2 29 3 2 2 2 3 2 2 3 2" xfId="22507"/>
    <cellStyle name="Comma 2 29 3 2 2 2 3 2 2 3 2 2" xfId="51179"/>
    <cellStyle name="Comma 2 29 3 2 2 2 3 2 2 3 3" xfId="36843"/>
    <cellStyle name="Comma 2 29 3 2 2 2 3 2 2 4" xfId="15339"/>
    <cellStyle name="Comma 2 29 3 2 2 2 3 2 2 4 2" xfId="44011"/>
    <cellStyle name="Comma 2 29 3 2 2 2 3 2 2 5" xfId="29675"/>
    <cellStyle name="Comma 2 29 3 2 2 2 3 2 3" xfId="4586"/>
    <cellStyle name="Comma 2 29 3 2 2 2 3 2 3 2" xfId="11754"/>
    <cellStyle name="Comma 2 29 3 2 2 2 3 2 3 2 2" xfId="26090"/>
    <cellStyle name="Comma 2 29 3 2 2 2 3 2 3 2 2 2" xfId="54762"/>
    <cellStyle name="Comma 2 29 3 2 2 2 3 2 3 2 3" xfId="40426"/>
    <cellStyle name="Comma 2 29 3 2 2 2 3 2 3 3" xfId="18922"/>
    <cellStyle name="Comma 2 29 3 2 2 2 3 2 3 3 2" xfId="47594"/>
    <cellStyle name="Comma 2 29 3 2 2 2 3 2 3 4" xfId="33258"/>
    <cellStyle name="Comma 2 29 3 2 2 2 3 2 4" xfId="8170"/>
    <cellStyle name="Comma 2 29 3 2 2 2 3 2 4 2" xfId="22506"/>
    <cellStyle name="Comma 2 29 3 2 2 2 3 2 4 2 2" xfId="51178"/>
    <cellStyle name="Comma 2 29 3 2 2 2 3 2 4 3" xfId="36842"/>
    <cellStyle name="Comma 2 29 3 2 2 2 3 2 5" xfId="15338"/>
    <cellStyle name="Comma 2 29 3 2 2 2 3 2 5 2" xfId="44010"/>
    <cellStyle name="Comma 2 29 3 2 2 2 3 2 6" xfId="29674"/>
    <cellStyle name="Comma 2 29 3 2 2 2 3 3" xfId="979"/>
    <cellStyle name="Comma 2 29 3 2 2 2 3 3 2" xfId="4588"/>
    <cellStyle name="Comma 2 29 3 2 2 2 3 3 2 2" xfId="11756"/>
    <cellStyle name="Comma 2 29 3 2 2 2 3 3 2 2 2" xfId="26092"/>
    <cellStyle name="Comma 2 29 3 2 2 2 3 3 2 2 2 2" xfId="54764"/>
    <cellStyle name="Comma 2 29 3 2 2 2 3 3 2 2 3" xfId="40428"/>
    <cellStyle name="Comma 2 29 3 2 2 2 3 3 2 3" xfId="18924"/>
    <cellStyle name="Comma 2 29 3 2 2 2 3 3 2 3 2" xfId="47596"/>
    <cellStyle name="Comma 2 29 3 2 2 2 3 3 2 4" xfId="33260"/>
    <cellStyle name="Comma 2 29 3 2 2 2 3 3 3" xfId="8172"/>
    <cellStyle name="Comma 2 29 3 2 2 2 3 3 3 2" xfId="22508"/>
    <cellStyle name="Comma 2 29 3 2 2 2 3 3 3 2 2" xfId="51180"/>
    <cellStyle name="Comma 2 29 3 2 2 2 3 3 3 3" xfId="36844"/>
    <cellStyle name="Comma 2 29 3 2 2 2 3 3 4" xfId="15340"/>
    <cellStyle name="Comma 2 29 3 2 2 2 3 3 4 2" xfId="44012"/>
    <cellStyle name="Comma 2 29 3 2 2 2 3 3 5" xfId="29676"/>
    <cellStyle name="Comma 2 29 3 2 2 2 3 4" xfId="4585"/>
    <cellStyle name="Comma 2 29 3 2 2 2 3 4 2" xfId="11753"/>
    <cellStyle name="Comma 2 29 3 2 2 2 3 4 2 2" xfId="26089"/>
    <cellStyle name="Comma 2 29 3 2 2 2 3 4 2 2 2" xfId="54761"/>
    <cellStyle name="Comma 2 29 3 2 2 2 3 4 2 3" xfId="40425"/>
    <cellStyle name="Comma 2 29 3 2 2 2 3 4 3" xfId="18921"/>
    <cellStyle name="Comma 2 29 3 2 2 2 3 4 3 2" xfId="47593"/>
    <cellStyle name="Comma 2 29 3 2 2 2 3 4 4" xfId="33257"/>
    <cellStyle name="Comma 2 29 3 2 2 2 3 5" xfId="8169"/>
    <cellStyle name="Comma 2 29 3 2 2 2 3 5 2" xfId="22505"/>
    <cellStyle name="Comma 2 29 3 2 2 2 3 5 2 2" xfId="51177"/>
    <cellStyle name="Comma 2 29 3 2 2 2 3 5 3" xfId="36841"/>
    <cellStyle name="Comma 2 29 3 2 2 2 3 6" xfId="15337"/>
    <cellStyle name="Comma 2 29 3 2 2 2 3 6 2" xfId="44009"/>
    <cellStyle name="Comma 2 29 3 2 2 2 3 7" xfId="29673"/>
    <cellStyle name="Comma 2 29 3 2 2 2 4" xfId="980"/>
    <cellStyle name="Comma 2 29 3 2 2 2 4 2" xfId="981"/>
    <cellStyle name="Comma 2 29 3 2 2 2 4 2 2" xfId="4590"/>
    <cellStyle name="Comma 2 29 3 2 2 2 4 2 2 2" xfId="11758"/>
    <cellStyle name="Comma 2 29 3 2 2 2 4 2 2 2 2" xfId="26094"/>
    <cellStyle name="Comma 2 29 3 2 2 2 4 2 2 2 2 2" xfId="54766"/>
    <cellStyle name="Comma 2 29 3 2 2 2 4 2 2 2 3" xfId="40430"/>
    <cellStyle name="Comma 2 29 3 2 2 2 4 2 2 3" xfId="18926"/>
    <cellStyle name="Comma 2 29 3 2 2 2 4 2 2 3 2" xfId="47598"/>
    <cellStyle name="Comma 2 29 3 2 2 2 4 2 2 4" xfId="33262"/>
    <cellStyle name="Comma 2 29 3 2 2 2 4 2 3" xfId="8174"/>
    <cellStyle name="Comma 2 29 3 2 2 2 4 2 3 2" xfId="22510"/>
    <cellStyle name="Comma 2 29 3 2 2 2 4 2 3 2 2" xfId="51182"/>
    <cellStyle name="Comma 2 29 3 2 2 2 4 2 3 3" xfId="36846"/>
    <cellStyle name="Comma 2 29 3 2 2 2 4 2 4" xfId="15342"/>
    <cellStyle name="Comma 2 29 3 2 2 2 4 2 4 2" xfId="44014"/>
    <cellStyle name="Comma 2 29 3 2 2 2 4 2 5" xfId="29678"/>
    <cellStyle name="Comma 2 29 3 2 2 2 4 3" xfId="4589"/>
    <cellStyle name="Comma 2 29 3 2 2 2 4 3 2" xfId="11757"/>
    <cellStyle name="Comma 2 29 3 2 2 2 4 3 2 2" xfId="26093"/>
    <cellStyle name="Comma 2 29 3 2 2 2 4 3 2 2 2" xfId="54765"/>
    <cellStyle name="Comma 2 29 3 2 2 2 4 3 2 3" xfId="40429"/>
    <cellStyle name="Comma 2 29 3 2 2 2 4 3 3" xfId="18925"/>
    <cellStyle name="Comma 2 29 3 2 2 2 4 3 3 2" xfId="47597"/>
    <cellStyle name="Comma 2 29 3 2 2 2 4 3 4" xfId="33261"/>
    <cellStyle name="Comma 2 29 3 2 2 2 4 4" xfId="8173"/>
    <cellStyle name="Comma 2 29 3 2 2 2 4 4 2" xfId="22509"/>
    <cellStyle name="Comma 2 29 3 2 2 2 4 4 2 2" xfId="51181"/>
    <cellStyle name="Comma 2 29 3 2 2 2 4 4 3" xfId="36845"/>
    <cellStyle name="Comma 2 29 3 2 2 2 4 5" xfId="15341"/>
    <cellStyle name="Comma 2 29 3 2 2 2 4 5 2" xfId="44013"/>
    <cellStyle name="Comma 2 29 3 2 2 2 4 6" xfId="29677"/>
    <cellStyle name="Comma 2 29 3 2 2 2 5" xfId="982"/>
    <cellStyle name="Comma 2 29 3 2 2 2 5 2" xfId="4591"/>
    <cellStyle name="Comma 2 29 3 2 2 2 5 2 2" xfId="11759"/>
    <cellStyle name="Comma 2 29 3 2 2 2 5 2 2 2" xfId="26095"/>
    <cellStyle name="Comma 2 29 3 2 2 2 5 2 2 2 2" xfId="54767"/>
    <cellStyle name="Comma 2 29 3 2 2 2 5 2 2 3" xfId="40431"/>
    <cellStyle name="Comma 2 29 3 2 2 2 5 2 3" xfId="18927"/>
    <cellStyle name="Comma 2 29 3 2 2 2 5 2 3 2" xfId="47599"/>
    <cellStyle name="Comma 2 29 3 2 2 2 5 2 4" xfId="33263"/>
    <cellStyle name="Comma 2 29 3 2 2 2 5 3" xfId="8175"/>
    <cellStyle name="Comma 2 29 3 2 2 2 5 3 2" xfId="22511"/>
    <cellStyle name="Comma 2 29 3 2 2 2 5 3 2 2" xfId="51183"/>
    <cellStyle name="Comma 2 29 3 2 2 2 5 3 3" xfId="36847"/>
    <cellStyle name="Comma 2 29 3 2 2 2 5 4" xfId="15343"/>
    <cellStyle name="Comma 2 29 3 2 2 2 5 4 2" xfId="44015"/>
    <cellStyle name="Comma 2 29 3 2 2 2 5 5" xfId="29679"/>
    <cellStyle name="Comma 2 29 3 2 2 2 6" xfId="4576"/>
    <cellStyle name="Comma 2 29 3 2 2 2 6 2" xfId="11744"/>
    <cellStyle name="Comma 2 29 3 2 2 2 6 2 2" xfId="26080"/>
    <cellStyle name="Comma 2 29 3 2 2 2 6 2 2 2" xfId="54752"/>
    <cellStyle name="Comma 2 29 3 2 2 2 6 2 3" xfId="40416"/>
    <cellStyle name="Comma 2 29 3 2 2 2 6 3" xfId="18912"/>
    <cellStyle name="Comma 2 29 3 2 2 2 6 3 2" xfId="47584"/>
    <cellStyle name="Comma 2 29 3 2 2 2 6 4" xfId="33248"/>
    <cellStyle name="Comma 2 29 3 2 2 2 7" xfId="8160"/>
    <cellStyle name="Comma 2 29 3 2 2 2 7 2" xfId="22496"/>
    <cellStyle name="Comma 2 29 3 2 2 2 7 2 2" xfId="51168"/>
    <cellStyle name="Comma 2 29 3 2 2 2 7 3" xfId="36832"/>
    <cellStyle name="Comma 2 29 3 2 2 2 8" xfId="15328"/>
    <cellStyle name="Comma 2 29 3 2 2 2 8 2" xfId="44000"/>
    <cellStyle name="Comma 2 29 3 2 2 2 9" xfId="29664"/>
    <cellStyle name="Comma 2 29 3 2 2 3" xfId="983"/>
    <cellStyle name="Comma 2 29 3 2 2 3 2" xfId="984"/>
    <cellStyle name="Comma 2 29 3 2 2 3 2 2" xfId="985"/>
    <cellStyle name="Comma 2 29 3 2 2 3 2 2 2" xfId="986"/>
    <cellStyle name="Comma 2 29 3 2 2 3 2 2 2 2" xfId="4595"/>
    <cellStyle name="Comma 2 29 3 2 2 3 2 2 2 2 2" xfId="11763"/>
    <cellStyle name="Comma 2 29 3 2 2 3 2 2 2 2 2 2" xfId="26099"/>
    <cellStyle name="Comma 2 29 3 2 2 3 2 2 2 2 2 2 2" xfId="54771"/>
    <cellStyle name="Comma 2 29 3 2 2 3 2 2 2 2 2 3" xfId="40435"/>
    <cellStyle name="Comma 2 29 3 2 2 3 2 2 2 2 3" xfId="18931"/>
    <cellStyle name="Comma 2 29 3 2 2 3 2 2 2 2 3 2" xfId="47603"/>
    <cellStyle name="Comma 2 29 3 2 2 3 2 2 2 2 4" xfId="33267"/>
    <cellStyle name="Comma 2 29 3 2 2 3 2 2 2 3" xfId="8179"/>
    <cellStyle name="Comma 2 29 3 2 2 3 2 2 2 3 2" xfId="22515"/>
    <cellStyle name="Comma 2 29 3 2 2 3 2 2 2 3 2 2" xfId="51187"/>
    <cellStyle name="Comma 2 29 3 2 2 3 2 2 2 3 3" xfId="36851"/>
    <cellStyle name="Comma 2 29 3 2 2 3 2 2 2 4" xfId="15347"/>
    <cellStyle name="Comma 2 29 3 2 2 3 2 2 2 4 2" xfId="44019"/>
    <cellStyle name="Comma 2 29 3 2 2 3 2 2 2 5" xfId="29683"/>
    <cellStyle name="Comma 2 29 3 2 2 3 2 2 3" xfId="4594"/>
    <cellStyle name="Comma 2 29 3 2 2 3 2 2 3 2" xfId="11762"/>
    <cellStyle name="Comma 2 29 3 2 2 3 2 2 3 2 2" xfId="26098"/>
    <cellStyle name="Comma 2 29 3 2 2 3 2 2 3 2 2 2" xfId="54770"/>
    <cellStyle name="Comma 2 29 3 2 2 3 2 2 3 2 3" xfId="40434"/>
    <cellStyle name="Comma 2 29 3 2 2 3 2 2 3 3" xfId="18930"/>
    <cellStyle name="Comma 2 29 3 2 2 3 2 2 3 3 2" xfId="47602"/>
    <cellStyle name="Comma 2 29 3 2 2 3 2 2 3 4" xfId="33266"/>
    <cellStyle name="Comma 2 29 3 2 2 3 2 2 4" xfId="8178"/>
    <cellStyle name="Comma 2 29 3 2 2 3 2 2 4 2" xfId="22514"/>
    <cellStyle name="Comma 2 29 3 2 2 3 2 2 4 2 2" xfId="51186"/>
    <cellStyle name="Comma 2 29 3 2 2 3 2 2 4 3" xfId="36850"/>
    <cellStyle name="Comma 2 29 3 2 2 3 2 2 5" xfId="15346"/>
    <cellStyle name="Comma 2 29 3 2 2 3 2 2 5 2" xfId="44018"/>
    <cellStyle name="Comma 2 29 3 2 2 3 2 2 6" xfId="29682"/>
    <cellStyle name="Comma 2 29 3 2 2 3 2 3" xfId="987"/>
    <cellStyle name="Comma 2 29 3 2 2 3 2 3 2" xfId="4596"/>
    <cellStyle name="Comma 2 29 3 2 2 3 2 3 2 2" xfId="11764"/>
    <cellStyle name="Comma 2 29 3 2 2 3 2 3 2 2 2" xfId="26100"/>
    <cellStyle name="Comma 2 29 3 2 2 3 2 3 2 2 2 2" xfId="54772"/>
    <cellStyle name="Comma 2 29 3 2 2 3 2 3 2 2 3" xfId="40436"/>
    <cellStyle name="Comma 2 29 3 2 2 3 2 3 2 3" xfId="18932"/>
    <cellStyle name="Comma 2 29 3 2 2 3 2 3 2 3 2" xfId="47604"/>
    <cellStyle name="Comma 2 29 3 2 2 3 2 3 2 4" xfId="33268"/>
    <cellStyle name="Comma 2 29 3 2 2 3 2 3 3" xfId="8180"/>
    <cellStyle name="Comma 2 29 3 2 2 3 2 3 3 2" xfId="22516"/>
    <cellStyle name="Comma 2 29 3 2 2 3 2 3 3 2 2" xfId="51188"/>
    <cellStyle name="Comma 2 29 3 2 2 3 2 3 3 3" xfId="36852"/>
    <cellStyle name="Comma 2 29 3 2 2 3 2 3 4" xfId="15348"/>
    <cellStyle name="Comma 2 29 3 2 2 3 2 3 4 2" xfId="44020"/>
    <cellStyle name="Comma 2 29 3 2 2 3 2 3 5" xfId="29684"/>
    <cellStyle name="Comma 2 29 3 2 2 3 2 4" xfId="4593"/>
    <cellStyle name="Comma 2 29 3 2 2 3 2 4 2" xfId="11761"/>
    <cellStyle name="Comma 2 29 3 2 2 3 2 4 2 2" xfId="26097"/>
    <cellStyle name="Comma 2 29 3 2 2 3 2 4 2 2 2" xfId="54769"/>
    <cellStyle name="Comma 2 29 3 2 2 3 2 4 2 3" xfId="40433"/>
    <cellStyle name="Comma 2 29 3 2 2 3 2 4 3" xfId="18929"/>
    <cellStyle name="Comma 2 29 3 2 2 3 2 4 3 2" xfId="47601"/>
    <cellStyle name="Comma 2 29 3 2 2 3 2 4 4" xfId="33265"/>
    <cellStyle name="Comma 2 29 3 2 2 3 2 5" xfId="8177"/>
    <cellStyle name="Comma 2 29 3 2 2 3 2 5 2" xfId="22513"/>
    <cellStyle name="Comma 2 29 3 2 2 3 2 5 2 2" xfId="51185"/>
    <cellStyle name="Comma 2 29 3 2 2 3 2 5 3" xfId="36849"/>
    <cellStyle name="Comma 2 29 3 2 2 3 2 6" xfId="15345"/>
    <cellStyle name="Comma 2 29 3 2 2 3 2 6 2" xfId="44017"/>
    <cellStyle name="Comma 2 29 3 2 2 3 2 7" xfId="29681"/>
    <cellStyle name="Comma 2 29 3 2 2 3 3" xfId="988"/>
    <cellStyle name="Comma 2 29 3 2 2 3 3 2" xfId="989"/>
    <cellStyle name="Comma 2 29 3 2 2 3 3 2 2" xfId="4598"/>
    <cellStyle name="Comma 2 29 3 2 2 3 3 2 2 2" xfId="11766"/>
    <cellStyle name="Comma 2 29 3 2 2 3 3 2 2 2 2" xfId="26102"/>
    <cellStyle name="Comma 2 29 3 2 2 3 3 2 2 2 2 2" xfId="54774"/>
    <cellStyle name="Comma 2 29 3 2 2 3 3 2 2 2 3" xfId="40438"/>
    <cellStyle name="Comma 2 29 3 2 2 3 3 2 2 3" xfId="18934"/>
    <cellStyle name="Comma 2 29 3 2 2 3 3 2 2 3 2" xfId="47606"/>
    <cellStyle name="Comma 2 29 3 2 2 3 3 2 2 4" xfId="33270"/>
    <cellStyle name="Comma 2 29 3 2 2 3 3 2 3" xfId="8182"/>
    <cellStyle name="Comma 2 29 3 2 2 3 3 2 3 2" xfId="22518"/>
    <cellStyle name="Comma 2 29 3 2 2 3 3 2 3 2 2" xfId="51190"/>
    <cellStyle name="Comma 2 29 3 2 2 3 3 2 3 3" xfId="36854"/>
    <cellStyle name="Comma 2 29 3 2 2 3 3 2 4" xfId="15350"/>
    <cellStyle name="Comma 2 29 3 2 2 3 3 2 4 2" xfId="44022"/>
    <cellStyle name="Comma 2 29 3 2 2 3 3 2 5" xfId="29686"/>
    <cellStyle name="Comma 2 29 3 2 2 3 3 3" xfId="4597"/>
    <cellStyle name="Comma 2 29 3 2 2 3 3 3 2" xfId="11765"/>
    <cellStyle name="Comma 2 29 3 2 2 3 3 3 2 2" xfId="26101"/>
    <cellStyle name="Comma 2 29 3 2 2 3 3 3 2 2 2" xfId="54773"/>
    <cellStyle name="Comma 2 29 3 2 2 3 3 3 2 3" xfId="40437"/>
    <cellStyle name="Comma 2 29 3 2 2 3 3 3 3" xfId="18933"/>
    <cellStyle name="Comma 2 29 3 2 2 3 3 3 3 2" xfId="47605"/>
    <cellStyle name="Comma 2 29 3 2 2 3 3 3 4" xfId="33269"/>
    <cellStyle name="Comma 2 29 3 2 2 3 3 4" xfId="8181"/>
    <cellStyle name="Comma 2 29 3 2 2 3 3 4 2" xfId="22517"/>
    <cellStyle name="Comma 2 29 3 2 2 3 3 4 2 2" xfId="51189"/>
    <cellStyle name="Comma 2 29 3 2 2 3 3 4 3" xfId="36853"/>
    <cellStyle name="Comma 2 29 3 2 2 3 3 5" xfId="15349"/>
    <cellStyle name="Comma 2 29 3 2 2 3 3 5 2" xfId="44021"/>
    <cellStyle name="Comma 2 29 3 2 2 3 3 6" xfId="29685"/>
    <cellStyle name="Comma 2 29 3 2 2 3 4" xfId="990"/>
    <cellStyle name="Comma 2 29 3 2 2 3 4 2" xfId="4599"/>
    <cellStyle name="Comma 2 29 3 2 2 3 4 2 2" xfId="11767"/>
    <cellStyle name="Comma 2 29 3 2 2 3 4 2 2 2" xfId="26103"/>
    <cellStyle name="Comma 2 29 3 2 2 3 4 2 2 2 2" xfId="54775"/>
    <cellStyle name="Comma 2 29 3 2 2 3 4 2 2 3" xfId="40439"/>
    <cellStyle name="Comma 2 29 3 2 2 3 4 2 3" xfId="18935"/>
    <cellStyle name="Comma 2 29 3 2 2 3 4 2 3 2" xfId="47607"/>
    <cellStyle name="Comma 2 29 3 2 2 3 4 2 4" xfId="33271"/>
    <cellStyle name="Comma 2 29 3 2 2 3 4 3" xfId="8183"/>
    <cellStyle name="Comma 2 29 3 2 2 3 4 3 2" xfId="22519"/>
    <cellStyle name="Comma 2 29 3 2 2 3 4 3 2 2" xfId="51191"/>
    <cellStyle name="Comma 2 29 3 2 2 3 4 3 3" xfId="36855"/>
    <cellStyle name="Comma 2 29 3 2 2 3 4 4" xfId="15351"/>
    <cellStyle name="Comma 2 29 3 2 2 3 4 4 2" xfId="44023"/>
    <cellStyle name="Comma 2 29 3 2 2 3 4 5" xfId="29687"/>
    <cellStyle name="Comma 2 29 3 2 2 3 5" xfId="4592"/>
    <cellStyle name="Comma 2 29 3 2 2 3 5 2" xfId="11760"/>
    <cellStyle name="Comma 2 29 3 2 2 3 5 2 2" xfId="26096"/>
    <cellStyle name="Comma 2 29 3 2 2 3 5 2 2 2" xfId="54768"/>
    <cellStyle name="Comma 2 29 3 2 2 3 5 2 3" xfId="40432"/>
    <cellStyle name="Comma 2 29 3 2 2 3 5 3" xfId="18928"/>
    <cellStyle name="Comma 2 29 3 2 2 3 5 3 2" xfId="47600"/>
    <cellStyle name="Comma 2 29 3 2 2 3 5 4" xfId="33264"/>
    <cellStyle name="Comma 2 29 3 2 2 3 6" xfId="8176"/>
    <cellStyle name="Comma 2 29 3 2 2 3 6 2" xfId="22512"/>
    <cellStyle name="Comma 2 29 3 2 2 3 6 2 2" xfId="51184"/>
    <cellStyle name="Comma 2 29 3 2 2 3 6 3" xfId="36848"/>
    <cellStyle name="Comma 2 29 3 2 2 3 7" xfId="15344"/>
    <cellStyle name="Comma 2 29 3 2 2 3 7 2" xfId="44016"/>
    <cellStyle name="Comma 2 29 3 2 2 3 8" xfId="29680"/>
    <cellStyle name="Comma 2 29 3 2 2 4" xfId="991"/>
    <cellStyle name="Comma 2 29 3 2 2 4 2" xfId="992"/>
    <cellStyle name="Comma 2 29 3 2 2 4 2 2" xfId="993"/>
    <cellStyle name="Comma 2 29 3 2 2 4 2 2 2" xfId="4602"/>
    <cellStyle name="Comma 2 29 3 2 2 4 2 2 2 2" xfId="11770"/>
    <cellStyle name="Comma 2 29 3 2 2 4 2 2 2 2 2" xfId="26106"/>
    <cellStyle name="Comma 2 29 3 2 2 4 2 2 2 2 2 2" xfId="54778"/>
    <cellStyle name="Comma 2 29 3 2 2 4 2 2 2 2 3" xfId="40442"/>
    <cellStyle name="Comma 2 29 3 2 2 4 2 2 2 3" xfId="18938"/>
    <cellStyle name="Comma 2 29 3 2 2 4 2 2 2 3 2" xfId="47610"/>
    <cellStyle name="Comma 2 29 3 2 2 4 2 2 2 4" xfId="33274"/>
    <cellStyle name="Comma 2 29 3 2 2 4 2 2 3" xfId="8186"/>
    <cellStyle name="Comma 2 29 3 2 2 4 2 2 3 2" xfId="22522"/>
    <cellStyle name="Comma 2 29 3 2 2 4 2 2 3 2 2" xfId="51194"/>
    <cellStyle name="Comma 2 29 3 2 2 4 2 2 3 3" xfId="36858"/>
    <cellStyle name="Comma 2 29 3 2 2 4 2 2 4" xfId="15354"/>
    <cellStyle name="Comma 2 29 3 2 2 4 2 2 4 2" xfId="44026"/>
    <cellStyle name="Comma 2 29 3 2 2 4 2 2 5" xfId="29690"/>
    <cellStyle name="Comma 2 29 3 2 2 4 2 3" xfId="4601"/>
    <cellStyle name="Comma 2 29 3 2 2 4 2 3 2" xfId="11769"/>
    <cellStyle name="Comma 2 29 3 2 2 4 2 3 2 2" xfId="26105"/>
    <cellStyle name="Comma 2 29 3 2 2 4 2 3 2 2 2" xfId="54777"/>
    <cellStyle name="Comma 2 29 3 2 2 4 2 3 2 3" xfId="40441"/>
    <cellStyle name="Comma 2 29 3 2 2 4 2 3 3" xfId="18937"/>
    <cellStyle name="Comma 2 29 3 2 2 4 2 3 3 2" xfId="47609"/>
    <cellStyle name="Comma 2 29 3 2 2 4 2 3 4" xfId="33273"/>
    <cellStyle name="Comma 2 29 3 2 2 4 2 4" xfId="8185"/>
    <cellStyle name="Comma 2 29 3 2 2 4 2 4 2" xfId="22521"/>
    <cellStyle name="Comma 2 29 3 2 2 4 2 4 2 2" xfId="51193"/>
    <cellStyle name="Comma 2 29 3 2 2 4 2 4 3" xfId="36857"/>
    <cellStyle name="Comma 2 29 3 2 2 4 2 5" xfId="15353"/>
    <cellStyle name="Comma 2 29 3 2 2 4 2 5 2" xfId="44025"/>
    <cellStyle name="Comma 2 29 3 2 2 4 2 6" xfId="29689"/>
    <cellStyle name="Comma 2 29 3 2 2 4 3" xfId="994"/>
    <cellStyle name="Comma 2 29 3 2 2 4 3 2" xfId="4603"/>
    <cellStyle name="Comma 2 29 3 2 2 4 3 2 2" xfId="11771"/>
    <cellStyle name="Comma 2 29 3 2 2 4 3 2 2 2" xfId="26107"/>
    <cellStyle name="Comma 2 29 3 2 2 4 3 2 2 2 2" xfId="54779"/>
    <cellStyle name="Comma 2 29 3 2 2 4 3 2 2 3" xfId="40443"/>
    <cellStyle name="Comma 2 29 3 2 2 4 3 2 3" xfId="18939"/>
    <cellStyle name="Comma 2 29 3 2 2 4 3 2 3 2" xfId="47611"/>
    <cellStyle name="Comma 2 29 3 2 2 4 3 2 4" xfId="33275"/>
    <cellStyle name="Comma 2 29 3 2 2 4 3 3" xfId="8187"/>
    <cellStyle name="Comma 2 29 3 2 2 4 3 3 2" xfId="22523"/>
    <cellStyle name="Comma 2 29 3 2 2 4 3 3 2 2" xfId="51195"/>
    <cellStyle name="Comma 2 29 3 2 2 4 3 3 3" xfId="36859"/>
    <cellStyle name="Comma 2 29 3 2 2 4 3 4" xfId="15355"/>
    <cellStyle name="Comma 2 29 3 2 2 4 3 4 2" xfId="44027"/>
    <cellStyle name="Comma 2 29 3 2 2 4 3 5" xfId="29691"/>
    <cellStyle name="Comma 2 29 3 2 2 4 4" xfId="4600"/>
    <cellStyle name="Comma 2 29 3 2 2 4 4 2" xfId="11768"/>
    <cellStyle name="Comma 2 29 3 2 2 4 4 2 2" xfId="26104"/>
    <cellStyle name="Comma 2 29 3 2 2 4 4 2 2 2" xfId="54776"/>
    <cellStyle name="Comma 2 29 3 2 2 4 4 2 3" xfId="40440"/>
    <cellStyle name="Comma 2 29 3 2 2 4 4 3" xfId="18936"/>
    <cellStyle name="Comma 2 29 3 2 2 4 4 3 2" xfId="47608"/>
    <cellStyle name="Comma 2 29 3 2 2 4 4 4" xfId="33272"/>
    <cellStyle name="Comma 2 29 3 2 2 4 5" xfId="8184"/>
    <cellStyle name="Comma 2 29 3 2 2 4 5 2" xfId="22520"/>
    <cellStyle name="Comma 2 29 3 2 2 4 5 2 2" xfId="51192"/>
    <cellStyle name="Comma 2 29 3 2 2 4 5 3" xfId="36856"/>
    <cellStyle name="Comma 2 29 3 2 2 4 6" xfId="15352"/>
    <cellStyle name="Comma 2 29 3 2 2 4 6 2" xfId="44024"/>
    <cellStyle name="Comma 2 29 3 2 2 4 7" xfId="29688"/>
    <cellStyle name="Comma 2 29 3 2 2 5" xfId="995"/>
    <cellStyle name="Comma 2 29 3 2 2 5 2" xfId="996"/>
    <cellStyle name="Comma 2 29 3 2 2 5 2 2" xfId="4605"/>
    <cellStyle name="Comma 2 29 3 2 2 5 2 2 2" xfId="11773"/>
    <cellStyle name="Comma 2 29 3 2 2 5 2 2 2 2" xfId="26109"/>
    <cellStyle name="Comma 2 29 3 2 2 5 2 2 2 2 2" xfId="54781"/>
    <cellStyle name="Comma 2 29 3 2 2 5 2 2 2 3" xfId="40445"/>
    <cellStyle name="Comma 2 29 3 2 2 5 2 2 3" xfId="18941"/>
    <cellStyle name="Comma 2 29 3 2 2 5 2 2 3 2" xfId="47613"/>
    <cellStyle name="Comma 2 29 3 2 2 5 2 2 4" xfId="33277"/>
    <cellStyle name="Comma 2 29 3 2 2 5 2 3" xfId="8189"/>
    <cellStyle name="Comma 2 29 3 2 2 5 2 3 2" xfId="22525"/>
    <cellStyle name="Comma 2 29 3 2 2 5 2 3 2 2" xfId="51197"/>
    <cellStyle name="Comma 2 29 3 2 2 5 2 3 3" xfId="36861"/>
    <cellStyle name="Comma 2 29 3 2 2 5 2 4" xfId="15357"/>
    <cellStyle name="Comma 2 29 3 2 2 5 2 4 2" xfId="44029"/>
    <cellStyle name="Comma 2 29 3 2 2 5 2 5" xfId="29693"/>
    <cellStyle name="Comma 2 29 3 2 2 5 3" xfId="4604"/>
    <cellStyle name="Comma 2 29 3 2 2 5 3 2" xfId="11772"/>
    <cellStyle name="Comma 2 29 3 2 2 5 3 2 2" xfId="26108"/>
    <cellStyle name="Comma 2 29 3 2 2 5 3 2 2 2" xfId="54780"/>
    <cellStyle name="Comma 2 29 3 2 2 5 3 2 3" xfId="40444"/>
    <cellStyle name="Comma 2 29 3 2 2 5 3 3" xfId="18940"/>
    <cellStyle name="Comma 2 29 3 2 2 5 3 3 2" xfId="47612"/>
    <cellStyle name="Comma 2 29 3 2 2 5 3 4" xfId="33276"/>
    <cellStyle name="Comma 2 29 3 2 2 5 4" xfId="8188"/>
    <cellStyle name="Comma 2 29 3 2 2 5 4 2" xfId="22524"/>
    <cellStyle name="Comma 2 29 3 2 2 5 4 2 2" xfId="51196"/>
    <cellStyle name="Comma 2 29 3 2 2 5 4 3" xfId="36860"/>
    <cellStyle name="Comma 2 29 3 2 2 5 5" xfId="15356"/>
    <cellStyle name="Comma 2 29 3 2 2 5 5 2" xfId="44028"/>
    <cellStyle name="Comma 2 29 3 2 2 5 6" xfId="29692"/>
    <cellStyle name="Comma 2 29 3 2 2 6" xfId="997"/>
    <cellStyle name="Comma 2 29 3 2 2 6 2" xfId="4606"/>
    <cellStyle name="Comma 2 29 3 2 2 6 2 2" xfId="11774"/>
    <cellStyle name="Comma 2 29 3 2 2 6 2 2 2" xfId="26110"/>
    <cellStyle name="Comma 2 29 3 2 2 6 2 2 2 2" xfId="54782"/>
    <cellStyle name="Comma 2 29 3 2 2 6 2 2 3" xfId="40446"/>
    <cellStyle name="Comma 2 29 3 2 2 6 2 3" xfId="18942"/>
    <cellStyle name="Comma 2 29 3 2 2 6 2 3 2" xfId="47614"/>
    <cellStyle name="Comma 2 29 3 2 2 6 2 4" xfId="33278"/>
    <cellStyle name="Comma 2 29 3 2 2 6 3" xfId="8190"/>
    <cellStyle name="Comma 2 29 3 2 2 6 3 2" xfId="22526"/>
    <cellStyle name="Comma 2 29 3 2 2 6 3 2 2" xfId="51198"/>
    <cellStyle name="Comma 2 29 3 2 2 6 3 3" xfId="36862"/>
    <cellStyle name="Comma 2 29 3 2 2 6 4" xfId="15358"/>
    <cellStyle name="Comma 2 29 3 2 2 6 4 2" xfId="44030"/>
    <cellStyle name="Comma 2 29 3 2 2 6 5" xfId="29694"/>
    <cellStyle name="Comma 2 29 3 2 2 7" xfId="4575"/>
    <cellStyle name="Comma 2 29 3 2 2 7 2" xfId="11743"/>
    <cellStyle name="Comma 2 29 3 2 2 7 2 2" xfId="26079"/>
    <cellStyle name="Comma 2 29 3 2 2 7 2 2 2" xfId="54751"/>
    <cellStyle name="Comma 2 29 3 2 2 7 2 3" xfId="40415"/>
    <cellStyle name="Comma 2 29 3 2 2 7 3" xfId="18911"/>
    <cellStyle name="Comma 2 29 3 2 2 7 3 2" xfId="47583"/>
    <cellStyle name="Comma 2 29 3 2 2 7 4" xfId="33247"/>
    <cellStyle name="Comma 2 29 3 2 2 8" xfId="8159"/>
    <cellStyle name="Comma 2 29 3 2 2 8 2" xfId="22495"/>
    <cellStyle name="Comma 2 29 3 2 2 8 2 2" xfId="51167"/>
    <cellStyle name="Comma 2 29 3 2 2 8 3" xfId="36831"/>
    <cellStyle name="Comma 2 29 3 2 2 9" xfId="15327"/>
    <cellStyle name="Comma 2 29 3 2 2 9 2" xfId="43999"/>
    <cellStyle name="Comma 2 29 3 2 3" xfId="998"/>
    <cellStyle name="Comma 2 29 3 2 3 2" xfId="999"/>
    <cellStyle name="Comma 2 29 3 2 3 2 2" xfId="1000"/>
    <cellStyle name="Comma 2 29 3 2 3 2 2 2" xfId="1001"/>
    <cellStyle name="Comma 2 29 3 2 3 2 2 2 2" xfId="1002"/>
    <cellStyle name="Comma 2 29 3 2 3 2 2 2 2 2" xfId="4611"/>
    <cellStyle name="Comma 2 29 3 2 3 2 2 2 2 2 2" xfId="11779"/>
    <cellStyle name="Comma 2 29 3 2 3 2 2 2 2 2 2 2" xfId="26115"/>
    <cellStyle name="Comma 2 29 3 2 3 2 2 2 2 2 2 2 2" xfId="54787"/>
    <cellStyle name="Comma 2 29 3 2 3 2 2 2 2 2 2 3" xfId="40451"/>
    <cellStyle name="Comma 2 29 3 2 3 2 2 2 2 2 3" xfId="18947"/>
    <cellStyle name="Comma 2 29 3 2 3 2 2 2 2 2 3 2" xfId="47619"/>
    <cellStyle name="Comma 2 29 3 2 3 2 2 2 2 2 4" xfId="33283"/>
    <cellStyle name="Comma 2 29 3 2 3 2 2 2 2 3" xfId="8195"/>
    <cellStyle name="Comma 2 29 3 2 3 2 2 2 2 3 2" xfId="22531"/>
    <cellStyle name="Comma 2 29 3 2 3 2 2 2 2 3 2 2" xfId="51203"/>
    <cellStyle name="Comma 2 29 3 2 3 2 2 2 2 3 3" xfId="36867"/>
    <cellStyle name="Comma 2 29 3 2 3 2 2 2 2 4" xfId="15363"/>
    <cellStyle name="Comma 2 29 3 2 3 2 2 2 2 4 2" xfId="44035"/>
    <cellStyle name="Comma 2 29 3 2 3 2 2 2 2 5" xfId="29699"/>
    <cellStyle name="Comma 2 29 3 2 3 2 2 2 3" xfId="4610"/>
    <cellStyle name="Comma 2 29 3 2 3 2 2 2 3 2" xfId="11778"/>
    <cellStyle name="Comma 2 29 3 2 3 2 2 2 3 2 2" xfId="26114"/>
    <cellStyle name="Comma 2 29 3 2 3 2 2 2 3 2 2 2" xfId="54786"/>
    <cellStyle name="Comma 2 29 3 2 3 2 2 2 3 2 3" xfId="40450"/>
    <cellStyle name="Comma 2 29 3 2 3 2 2 2 3 3" xfId="18946"/>
    <cellStyle name="Comma 2 29 3 2 3 2 2 2 3 3 2" xfId="47618"/>
    <cellStyle name="Comma 2 29 3 2 3 2 2 2 3 4" xfId="33282"/>
    <cellStyle name="Comma 2 29 3 2 3 2 2 2 4" xfId="8194"/>
    <cellStyle name="Comma 2 29 3 2 3 2 2 2 4 2" xfId="22530"/>
    <cellStyle name="Comma 2 29 3 2 3 2 2 2 4 2 2" xfId="51202"/>
    <cellStyle name="Comma 2 29 3 2 3 2 2 2 4 3" xfId="36866"/>
    <cellStyle name="Comma 2 29 3 2 3 2 2 2 5" xfId="15362"/>
    <cellStyle name="Comma 2 29 3 2 3 2 2 2 5 2" xfId="44034"/>
    <cellStyle name="Comma 2 29 3 2 3 2 2 2 6" xfId="29698"/>
    <cellStyle name="Comma 2 29 3 2 3 2 2 3" xfId="1003"/>
    <cellStyle name="Comma 2 29 3 2 3 2 2 3 2" xfId="4612"/>
    <cellStyle name="Comma 2 29 3 2 3 2 2 3 2 2" xfId="11780"/>
    <cellStyle name="Comma 2 29 3 2 3 2 2 3 2 2 2" xfId="26116"/>
    <cellStyle name="Comma 2 29 3 2 3 2 2 3 2 2 2 2" xfId="54788"/>
    <cellStyle name="Comma 2 29 3 2 3 2 2 3 2 2 3" xfId="40452"/>
    <cellStyle name="Comma 2 29 3 2 3 2 2 3 2 3" xfId="18948"/>
    <cellStyle name="Comma 2 29 3 2 3 2 2 3 2 3 2" xfId="47620"/>
    <cellStyle name="Comma 2 29 3 2 3 2 2 3 2 4" xfId="33284"/>
    <cellStyle name="Comma 2 29 3 2 3 2 2 3 3" xfId="8196"/>
    <cellStyle name="Comma 2 29 3 2 3 2 2 3 3 2" xfId="22532"/>
    <cellStyle name="Comma 2 29 3 2 3 2 2 3 3 2 2" xfId="51204"/>
    <cellStyle name="Comma 2 29 3 2 3 2 2 3 3 3" xfId="36868"/>
    <cellStyle name="Comma 2 29 3 2 3 2 2 3 4" xfId="15364"/>
    <cellStyle name="Comma 2 29 3 2 3 2 2 3 4 2" xfId="44036"/>
    <cellStyle name="Comma 2 29 3 2 3 2 2 3 5" xfId="29700"/>
    <cellStyle name="Comma 2 29 3 2 3 2 2 4" xfId="4609"/>
    <cellStyle name="Comma 2 29 3 2 3 2 2 4 2" xfId="11777"/>
    <cellStyle name="Comma 2 29 3 2 3 2 2 4 2 2" xfId="26113"/>
    <cellStyle name="Comma 2 29 3 2 3 2 2 4 2 2 2" xfId="54785"/>
    <cellStyle name="Comma 2 29 3 2 3 2 2 4 2 3" xfId="40449"/>
    <cellStyle name="Comma 2 29 3 2 3 2 2 4 3" xfId="18945"/>
    <cellStyle name="Comma 2 29 3 2 3 2 2 4 3 2" xfId="47617"/>
    <cellStyle name="Comma 2 29 3 2 3 2 2 4 4" xfId="33281"/>
    <cellStyle name="Comma 2 29 3 2 3 2 2 5" xfId="8193"/>
    <cellStyle name="Comma 2 29 3 2 3 2 2 5 2" xfId="22529"/>
    <cellStyle name="Comma 2 29 3 2 3 2 2 5 2 2" xfId="51201"/>
    <cellStyle name="Comma 2 29 3 2 3 2 2 5 3" xfId="36865"/>
    <cellStyle name="Comma 2 29 3 2 3 2 2 6" xfId="15361"/>
    <cellStyle name="Comma 2 29 3 2 3 2 2 6 2" xfId="44033"/>
    <cellStyle name="Comma 2 29 3 2 3 2 2 7" xfId="29697"/>
    <cellStyle name="Comma 2 29 3 2 3 2 3" xfId="1004"/>
    <cellStyle name="Comma 2 29 3 2 3 2 3 2" xfId="1005"/>
    <cellStyle name="Comma 2 29 3 2 3 2 3 2 2" xfId="4614"/>
    <cellStyle name="Comma 2 29 3 2 3 2 3 2 2 2" xfId="11782"/>
    <cellStyle name="Comma 2 29 3 2 3 2 3 2 2 2 2" xfId="26118"/>
    <cellStyle name="Comma 2 29 3 2 3 2 3 2 2 2 2 2" xfId="54790"/>
    <cellStyle name="Comma 2 29 3 2 3 2 3 2 2 2 3" xfId="40454"/>
    <cellStyle name="Comma 2 29 3 2 3 2 3 2 2 3" xfId="18950"/>
    <cellStyle name="Comma 2 29 3 2 3 2 3 2 2 3 2" xfId="47622"/>
    <cellStyle name="Comma 2 29 3 2 3 2 3 2 2 4" xfId="33286"/>
    <cellStyle name="Comma 2 29 3 2 3 2 3 2 3" xfId="8198"/>
    <cellStyle name="Comma 2 29 3 2 3 2 3 2 3 2" xfId="22534"/>
    <cellStyle name="Comma 2 29 3 2 3 2 3 2 3 2 2" xfId="51206"/>
    <cellStyle name="Comma 2 29 3 2 3 2 3 2 3 3" xfId="36870"/>
    <cellStyle name="Comma 2 29 3 2 3 2 3 2 4" xfId="15366"/>
    <cellStyle name="Comma 2 29 3 2 3 2 3 2 4 2" xfId="44038"/>
    <cellStyle name="Comma 2 29 3 2 3 2 3 2 5" xfId="29702"/>
    <cellStyle name="Comma 2 29 3 2 3 2 3 3" xfId="4613"/>
    <cellStyle name="Comma 2 29 3 2 3 2 3 3 2" xfId="11781"/>
    <cellStyle name="Comma 2 29 3 2 3 2 3 3 2 2" xfId="26117"/>
    <cellStyle name="Comma 2 29 3 2 3 2 3 3 2 2 2" xfId="54789"/>
    <cellStyle name="Comma 2 29 3 2 3 2 3 3 2 3" xfId="40453"/>
    <cellStyle name="Comma 2 29 3 2 3 2 3 3 3" xfId="18949"/>
    <cellStyle name="Comma 2 29 3 2 3 2 3 3 3 2" xfId="47621"/>
    <cellStyle name="Comma 2 29 3 2 3 2 3 3 4" xfId="33285"/>
    <cellStyle name="Comma 2 29 3 2 3 2 3 4" xfId="8197"/>
    <cellStyle name="Comma 2 29 3 2 3 2 3 4 2" xfId="22533"/>
    <cellStyle name="Comma 2 29 3 2 3 2 3 4 2 2" xfId="51205"/>
    <cellStyle name="Comma 2 29 3 2 3 2 3 4 3" xfId="36869"/>
    <cellStyle name="Comma 2 29 3 2 3 2 3 5" xfId="15365"/>
    <cellStyle name="Comma 2 29 3 2 3 2 3 5 2" xfId="44037"/>
    <cellStyle name="Comma 2 29 3 2 3 2 3 6" xfId="29701"/>
    <cellStyle name="Comma 2 29 3 2 3 2 4" xfId="1006"/>
    <cellStyle name="Comma 2 29 3 2 3 2 4 2" xfId="4615"/>
    <cellStyle name="Comma 2 29 3 2 3 2 4 2 2" xfId="11783"/>
    <cellStyle name="Comma 2 29 3 2 3 2 4 2 2 2" xfId="26119"/>
    <cellStyle name="Comma 2 29 3 2 3 2 4 2 2 2 2" xfId="54791"/>
    <cellStyle name="Comma 2 29 3 2 3 2 4 2 2 3" xfId="40455"/>
    <cellStyle name="Comma 2 29 3 2 3 2 4 2 3" xfId="18951"/>
    <cellStyle name="Comma 2 29 3 2 3 2 4 2 3 2" xfId="47623"/>
    <cellStyle name="Comma 2 29 3 2 3 2 4 2 4" xfId="33287"/>
    <cellStyle name="Comma 2 29 3 2 3 2 4 3" xfId="8199"/>
    <cellStyle name="Comma 2 29 3 2 3 2 4 3 2" xfId="22535"/>
    <cellStyle name="Comma 2 29 3 2 3 2 4 3 2 2" xfId="51207"/>
    <cellStyle name="Comma 2 29 3 2 3 2 4 3 3" xfId="36871"/>
    <cellStyle name="Comma 2 29 3 2 3 2 4 4" xfId="15367"/>
    <cellStyle name="Comma 2 29 3 2 3 2 4 4 2" xfId="44039"/>
    <cellStyle name="Comma 2 29 3 2 3 2 4 5" xfId="29703"/>
    <cellStyle name="Comma 2 29 3 2 3 2 5" xfId="4608"/>
    <cellStyle name="Comma 2 29 3 2 3 2 5 2" xfId="11776"/>
    <cellStyle name="Comma 2 29 3 2 3 2 5 2 2" xfId="26112"/>
    <cellStyle name="Comma 2 29 3 2 3 2 5 2 2 2" xfId="54784"/>
    <cellStyle name="Comma 2 29 3 2 3 2 5 2 3" xfId="40448"/>
    <cellStyle name="Comma 2 29 3 2 3 2 5 3" xfId="18944"/>
    <cellStyle name="Comma 2 29 3 2 3 2 5 3 2" xfId="47616"/>
    <cellStyle name="Comma 2 29 3 2 3 2 5 4" xfId="33280"/>
    <cellStyle name="Comma 2 29 3 2 3 2 6" xfId="8192"/>
    <cellStyle name="Comma 2 29 3 2 3 2 6 2" xfId="22528"/>
    <cellStyle name="Comma 2 29 3 2 3 2 6 2 2" xfId="51200"/>
    <cellStyle name="Comma 2 29 3 2 3 2 6 3" xfId="36864"/>
    <cellStyle name="Comma 2 29 3 2 3 2 7" xfId="15360"/>
    <cellStyle name="Comma 2 29 3 2 3 2 7 2" xfId="44032"/>
    <cellStyle name="Comma 2 29 3 2 3 2 8" xfId="29696"/>
    <cellStyle name="Comma 2 29 3 2 3 3" xfId="1007"/>
    <cellStyle name="Comma 2 29 3 2 3 3 2" xfId="1008"/>
    <cellStyle name="Comma 2 29 3 2 3 3 2 2" xfId="1009"/>
    <cellStyle name="Comma 2 29 3 2 3 3 2 2 2" xfId="4618"/>
    <cellStyle name="Comma 2 29 3 2 3 3 2 2 2 2" xfId="11786"/>
    <cellStyle name="Comma 2 29 3 2 3 3 2 2 2 2 2" xfId="26122"/>
    <cellStyle name="Comma 2 29 3 2 3 3 2 2 2 2 2 2" xfId="54794"/>
    <cellStyle name="Comma 2 29 3 2 3 3 2 2 2 2 3" xfId="40458"/>
    <cellStyle name="Comma 2 29 3 2 3 3 2 2 2 3" xfId="18954"/>
    <cellStyle name="Comma 2 29 3 2 3 3 2 2 2 3 2" xfId="47626"/>
    <cellStyle name="Comma 2 29 3 2 3 3 2 2 2 4" xfId="33290"/>
    <cellStyle name="Comma 2 29 3 2 3 3 2 2 3" xfId="8202"/>
    <cellStyle name="Comma 2 29 3 2 3 3 2 2 3 2" xfId="22538"/>
    <cellStyle name="Comma 2 29 3 2 3 3 2 2 3 2 2" xfId="51210"/>
    <cellStyle name="Comma 2 29 3 2 3 3 2 2 3 3" xfId="36874"/>
    <cellStyle name="Comma 2 29 3 2 3 3 2 2 4" xfId="15370"/>
    <cellStyle name="Comma 2 29 3 2 3 3 2 2 4 2" xfId="44042"/>
    <cellStyle name="Comma 2 29 3 2 3 3 2 2 5" xfId="29706"/>
    <cellStyle name="Comma 2 29 3 2 3 3 2 3" xfId="4617"/>
    <cellStyle name="Comma 2 29 3 2 3 3 2 3 2" xfId="11785"/>
    <cellStyle name="Comma 2 29 3 2 3 3 2 3 2 2" xfId="26121"/>
    <cellStyle name="Comma 2 29 3 2 3 3 2 3 2 2 2" xfId="54793"/>
    <cellStyle name="Comma 2 29 3 2 3 3 2 3 2 3" xfId="40457"/>
    <cellStyle name="Comma 2 29 3 2 3 3 2 3 3" xfId="18953"/>
    <cellStyle name="Comma 2 29 3 2 3 3 2 3 3 2" xfId="47625"/>
    <cellStyle name="Comma 2 29 3 2 3 3 2 3 4" xfId="33289"/>
    <cellStyle name="Comma 2 29 3 2 3 3 2 4" xfId="8201"/>
    <cellStyle name="Comma 2 29 3 2 3 3 2 4 2" xfId="22537"/>
    <cellStyle name="Comma 2 29 3 2 3 3 2 4 2 2" xfId="51209"/>
    <cellStyle name="Comma 2 29 3 2 3 3 2 4 3" xfId="36873"/>
    <cellStyle name="Comma 2 29 3 2 3 3 2 5" xfId="15369"/>
    <cellStyle name="Comma 2 29 3 2 3 3 2 5 2" xfId="44041"/>
    <cellStyle name="Comma 2 29 3 2 3 3 2 6" xfId="29705"/>
    <cellStyle name="Comma 2 29 3 2 3 3 3" xfId="1010"/>
    <cellStyle name="Comma 2 29 3 2 3 3 3 2" xfId="4619"/>
    <cellStyle name="Comma 2 29 3 2 3 3 3 2 2" xfId="11787"/>
    <cellStyle name="Comma 2 29 3 2 3 3 3 2 2 2" xfId="26123"/>
    <cellStyle name="Comma 2 29 3 2 3 3 3 2 2 2 2" xfId="54795"/>
    <cellStyle name="Comma 2 29 3 2 3 3 3 2 2 3" xfId="40459"/>
    <cellStyle name="Comma 2 29 3 2 3 3 3 2 3" xfId="18955"/>
    <cellStyle name="Comma 2 29 3 2 3 3 3 2 3 2" xfId="47627"/>
    <cellStyle name="Comma 2 29 3 2 3 3 3 2 4" xfId="33291"/>
    <cellStyle name="Comma 2 29 3 2 3 3 3 3" xfId="8203"/>
    <cellStyle name="Comma 2 29 3 2 3 3 3 3 2" xfId="22539"/>
    <cellStyle name="Comma 2 29 3 2 3 3 3 3 2 2" xfId="51211"/>
    <cellStyle name="Comma 2 29 3 2 3 3 3 3 3" xfId="36875"/>
    <cellStyle name="Comma 2 29 3 2 3 3 3 4" xfId="15371"/>
    <cellStyle name="Comma 2 29 3 2 3 3 3 4 2" xfId="44043"/>
    <cellStyle name="Comma 2 29 3 2 3 3 3 5" xfId="29707"/>
    <cellStyle name="Comma 2 29 3 2 3 3 4" xfId="4616"/>
    <cellStyle name="Comma 2 29 3 2 3 3 4 2" xfId="11784"/>
    <cellStyle name="Comma 2 29 3 2 3 3 4 2 2" xfId="26120"/>
    <cellStyle name="Comma 2 29 3 2 3 3 4 2 2 2" xfId="54792"/>
    <cellStyle name="Comma 2 29 3 2 3 3 4 2 3" xfId="40456"/>
    <cellStyle name="Comma 2 29 3 2 3 3 4 3" xfId="18952"/>
    <cellStyle name="Comma 2 29 3 2 3 3 4 3 2" xfId="47624"/>
    <cellStyle name="Comma 2 29 3 2 3 3 4 4" xfId="33288"/>
    <cellStyle name="Comma 2 29 3 2 3 3 5" xfId="8200"/>
    <cellStyle name="Comma 2 29 3 2 3 3 5 2" xfId="22536"/>
    <cellStyle name="Comma 2 29 3 2 3 3 5 2 2" xfId="51208"/>
    <cellStyle name="Comma 2 29 3 2 3 3 5 3" xfId="36872"/>
    <cellStyle name="Comma 2 29 3 2 3 3 6" xfId="15368"/>
    <cellStyle name="Comma 2 29 3 2 3 3 6 2" xfId="44040"/>
    <cellStyle name="Comma 2 29 3 2 3 3 7" xfId="29704"/>
    <cellStyle name="Comma 2 29 3 2 3 4" xfId="1011"/>
    <cellStyle name="Comma 2 29 3 2 3 4 2" xfId="1012"/>
    <cellStyle name="Comma 2 29 3 2 3 4 2 2" xfId="4621"/>
    <cellStyle name="Comma 2 29 3 2 3 4 2 2 2" xfId="11789"/>
    <cellStyle name="Comma 2 29 3 2 3 4 2 2 2 2" xfId="26125"/>
    <cellStyle name="Comma 2 29 3 2 3 4 2 2 2 2 2" xfId="54797"/>
    <cellStyle name="Comma 2 29 3 2 3 4 2 2 2 3" xfId="40461"/>
    <cellStyle name="Comma 2 29 3 2 3 4 2 2 3" xfId="18957"/>
    <cellStyle name="Comma 2 29 3 2 3 4 2 2 3 2" xfId="47629"/>
    <cellStyle name="Comma 2 29 3 2 3 4 2 2 4" xfId="33293"/>
    <cellStyle name="Comma 2 29 3 2 3 4 2 3" xfId="8205"/>
    <cellStyle name="Comma 2 29 3 2 3 4 2 3 2" xfId="22541"/>
    <cellStyle name="Comma 2 29 3 2 3 4 2 3 2 2" xfId="51213"/>
    <cellStyle name="Comma 2 29 3 2 3 4 2 3 3" xfId="36877"/>
    <cellStyle name="Comma 2 29 3 2 3 4 2 4" xfId="15373"/>
    <cellStyle name="Comma 2 29 3 2 3 4 2 4 2" xfId="44045"/>
    <cellStyle name="Comma 2 29 3 2 3 4 2 5" xfId="29709"/>
    <cellStyle name="Comma 2 29 3 2 3 4 3" xfId="4620"/>
    <cellStyle name="Comma 2 29 3 2 3 4 3 2" xfId="11788"/>
    <cellStyle name="Comma 2 29 3 2 3 4 3 2 2" xfId="26124"/>
    <cellStyle name="Comma 2 29 3 2 3 4 3 2 2 2" xfId="54796"/>
    <cellStyle name="Comma 2 29 3 2 3 4 3 2 3" xfId="40460"/>
    <cellStyle name="Comma 2 29 3 2 3 4 3 3" xfId="18956"/>
    <cellStyle name="Comma 2 29 3 2 3 4 3 3 2" xfId="47628"/>
    <cellStyle name="Comma 2 29 3 2 3 4 3 4" xfId="33292"/>
    <cellStyle name="Comma 2 29 3 2 3 4 4" xfId="8204"/>
    <cellStyle name="Comma 2 29 3 2 3 4 4 2" xfId="22540"/>
    <cellStyle name="Comma 2 29 3 2 3 4 4 2 2" xfId="51212"/>
    <cellStyle name="Comma 2 29 3 2 3 4 4 3" xfId="36876"/>
    <cellStyle name="Comma 2 29 3 2 3 4 5" xfId="15372"/>
    <cellStyle name="Comma 2 29 3 2 3 4 5 2" xfId="44044"/>
    <cellStyle name="Comma 2 29 3 2 3 4 6" xfId="29708"/>
    <cellStyle name="Comma 2 29 3 2 3 5" xfId="1013"/>
    <cellStyle name="Comma 2 29 3 2 3 5 2" xfId="4622"/>
    <cellStyle name="Comma 2 29 3 2 3 5 2 2" xfId="11790"/>
    <cellStyle name="Comma 2 29 3 2 3 5 2 2 2" xfId="26126"/>
    <cellStyle name="Comma 2 29 3 2 3 5 2 2 2 2" xfId="54798"/>
    <cellStyle name="Comma 2 29 3 2 3 5 2 2 3" xfId="40462"/>
    <cellStyle name="Comma 2 29 3 2 3 5 2 3" xfId="18958"/>
    <cellStyle name="Comma 2 29 3 2 3 5 2 3 2" xfId="47630"/>
    <cellStyle name="Comma 2 29 3 2 3 5 2 4" xfId="33294"/>
    <cellStyle name="Comma 2 29 3 2 3 5 3" xfId="8206"/>
    <cellStyle name="Comma 2 29 3 2 3 5 3 2" xfId="22542"/>
    <cellStyle name="Comma 2 29 3 2 3 5 3 2 2" xfId="51214"/>
    <cellStyle name="Comma 2 29 3 2 3 5 3 3" xfId="36878"/>
    <cellStyle name="Comma 2 29 3 2 3 5 4" xfId="15374"/>
    <cellStyle name="Comma 2 29 3 2 3 5 4 2" xfId="44046"/>
    <cellStyle name="Comma 2 29 3 2 3 5 5" xfId="29710"/>
    <cellStyle name="Comma 2 29 3 2 3 6" xfId="4607"/>
    <cellStyle name="Comma 2 29 3 2 3 6 2" xfId="11775"/>
    <cellStyle name="Comma 2 29 3 2 3 6 2 2" xfId="26111"/>
    <cellStyle name="Comma 2 29 3 2 3 6 2 2 2" xfId="54783"/>
    <cellStyle name="Comma 2 29 3 2 3 6 2 3" xfId="40447"/>
    <cellStyle name="Comma 2 29 3 2 3 6 3" xfId="18943"/>
    <cellStyle name="Comma 2 29 3 2 3 6 3 2" xfId="47615"/>
    <cellStyle name="Comma 2 29 3 2 3 6 4" xfId="33279"/>
    <cellStyle name="Comma 2 29 3 2 3 7" xfId="8191"/>
    <cellStyle name="Comma 2 29 3 2 3 7 2" xfId="22527"/>
    <cellStyle name="Comma 2 29 3 2 3 7 2 2" xfId="51199"/>
    <cellStyle name="Comma 2 29 3 2 3 7 3" xfId="36863"/>
    <cellStyle name="Comma 2 29 3 2 3 8" xfId="15359"/>
    <cellStyle name="Comma 2 29 3 2 3 8 2" xfId="44031"/>
    <cellStyle name="Comma 2 29 3 2 3 9" xfId="29695"/>
    <cellStyle name="Comma 2 29 3 2 4" xfId="1014"/>
    <cellStyle name="Comma 2 29 3 2 4 2" xfId="1015"/>
    <cellStyle name="Comma 2 29 3 2 4 2 2" xfId="1016"/>
    <cellStyle name="Comma 2 29 3 2 4 2 2 2" xfId="1017"/>
    <cellStyle name="Comma 2 29 3 2 4 2 2 2 2" xfId="4626"/>
    <cellStyle name="Comma 2 29 3 2 4 2 2 2 2 2" xfId="11794"/>
    <cellStyle name="Comma 2 29 3 2 4 2 2 2 2 2 2" xfId="26130"/>
    <cellStyle name="Comma 2 29 3 2 4 2 2 2 2 2 2 2" xfId="54802"/>
    <cellStyle name="Comma 2 29 3 2 4 2 2 2 2 2 3" xfId="40466"/>
    <cellStyle name="Comma 2 29 3 2 4 2 2 2 2 3" xfId="18962"/>
    <cellStyle name="Comma 2 29 3 2 4 2 2 2 2 3 2" xfId="47634"/>
    <cellStyle name="Comma 2 29 3 2 4 2 2 2 2 4" xfId="33298"/>
    <cellStyle name="Comma 2 29 3 2 4 2 2 2 3" xfId="8210"/>
    <cellStyle name="Comma 2 29 3 2 4 2 2 2 3 2" xfId="22546"/>
    <cellStyle name="Comma 2 29 3 2 4 2 2 2 3 2 2" xfId="51218"/>
    <cellStyle name="Comma 2 29 3 2 4 2 2 2 3 3" xfId="36882"/>
    <cellStyle name="Comma 2 29 3 2 4 2 2 2 4" xfId="15378"/>
    <cellStyle name="Comma 2 29 3 2 4 2 2 2 4 2" xfId="44050"/>
    <cellStyle name="Comma 2 29 3 2 4 2 2 2 5" xfId="29714"/>
    <cellStyle name="Comma 2 29 3 2 4 2 2 3" xfId="4625"/>
    <cellStyle name="Comma 2 29 3 2 4 2 2 3 2" xfId="11793"/>
    <cellStyle name="Comma 2 29 3 2 4 2 2 3 2 2" xfId="26129"/>
    <cellStyle name="Comma 2 29 3 2 4 2 2 3 2 2 2" xfId="54801"/>
    <cellStyle name="Comma 2 29 3 2 4 2 2 3 2 3" xfId="40465"/>
    <cellStyle name="Comma 2 29 3 2 4 2 2 3 3" xfId="18961"/>
    <cellStyle name="Comma 2 29 3 2 4 2 2 3 3 2" xfId="47633"/>
    <cellStyle name="Comma 2 29 3 2 4 2 2 3 4" xfId="33297"/>
    <cellStyle name="Comma 2 29 3 2 4 2 2 4" xfId="8209"/>
    <cellStyle name="Comma 2 29 3 2 4 2 2 4 2" xfId="22545"/>
    <cellStyle name="Comma 2 29 3 2 4 2 2 4 2 2" xfId="51217"/>
    <cellStyle name="Comma 2 29 3 2 4 2 2 4 3" xfId="36881"/>
    <cellStyle name="Comma 2 29 3 2 4 2 2 5" xfId="15377"/>
    <cellStyle name="Comma 2 29 3 2 4 2 2 5 2" xfId="44049"/>
    <cellStyle name="Comma 2 29 3 2 4 2 2 6" xfId="29713"/>
    <cellStyle name="Comma 2 29 3 2 4 2 3" xfId="1018"/>
    <cellStyle name="Comma 2 29 3 2 4 2 3 2" xfId="4627"/>
    <cellStyle name="Comma 2 29 3 2 4 2 3 2 2" xfId="11795"/>
    <cellStyle name="Comma 2 29 3 2 4 2 3 2 2 2" xfId="26131"/>
    <cellStyle name="Comma 2 29 3 2 4 2 3 2 2 2 2" xfId="54803"/>
    <cellStyle name="Comma 2 29 3 2 4 2 3 2 2 3" xfId="40467"/>
    <cellStyle name="Comma 2 29 3 2 4 2 3 2 3" xfId="18963"/>
    <cellStyle name="Comma 2 29 3 2 4 2 3 2 3 2" xfId="47635"/>
    <cellStyle name="Comma 2 29 3 2 4 2 3 2 4" xfId="33299"/>
    <cellStyle name="Comma 2 29 3 2 4 2 3 3" xfId="8211"/>
    <cellStyle name="Comma 2 29 3 2 4 2 3 3 2" xfId="22547"/>
    <cellStyle name="Comma 2 29 3 2 4 2 3 3 2 2" xfId="51219"/>
    <cellStyle name="Comma 2 29 3 2 4 2 3 3 3" xfId="36883"/>
    <cellStyle name="Comma 2 29 3 2 4 2 3 4" xfId="15379"/>
    <cellStyle name="Comma 2 29 3 2 4 2 3 4 2" xfId="44051"/>
    <cellStyle name="Comma 2 29 3 2 4 2 3 5" xfId="29715"/>
    <cellStyle name="Comma 2 29 3 2 4 2 4" xfId="4624"/>
    <cellStyle name="Comma 2 29 3 2 4 2 4 2" xfId="11792"/>
    <cellStyle name="Comma 2 29 3 2 4 2 4 2 2" xfId="26128"/>
    <cellStyle name="Comma 2 29 3 2 4 2 4 2 2 2" xfId="54800"/>
    <cellStyle name="Comma 2 29 3 2 4 2 4 2 3" xfId="40464"/>
    <cellStyle name="Comma 2 29 3 2 4 2 4 3" xfId="18960"/>
    <cellStyle name="Comma 2 29 3 2 4 2 4 3 2" xfId="47632"/>
    <cellStyle name="Comma 2 29 3 2 4 2 4 4" xfId="33296"/>
    <cellStyle name="Comma 2 29 3 2 4 2 5" xfId="8208"/>
    <cellStyle name="Comma 2 29 3 2 4 2 5 2" xfId="22544"/>
    <cellStyle name="Comma 2 29 3 2 4 2 5 2 2" xfId="51216"/>
    <cellStyle name="Comma 2 29 3 2 4 2 5 3" xfId="36880"/>
    <cellStyle name="Comma 2 29 3 2 4 2 6" xfId="15376"/>
    <cellStyle name="Comma 2 29 3 2 4 2 6 2" xfId="44048"/>
    <cellStyle name="Comma 2 29 3 2 4 2 7" xfId="29712"/>
    <cellStyle name="Comma 2 29 3 2 4 3" xfId="1019"/>
    <cellStyle name="Comma 2 29 3 2 4 3 2" xfId="1020"/>
    <cellStyle name="Comma 2 29 3 2 4 3 2 2" xfId="4629"/>
    <cellStyle name="Comma 2 29 3 2 4 3 2 2 2" xfId="11797"/>
    <cellStyle name="Comma 2 29 3 2 4 3 2 2 2 2" xfId="26133"/>
    <cellStyle name="Comma 2 29 3 2 4 3 2 2 2 2 2" xfId="54805"/>
    <cellStyle name="Comma 2 29 3 2 4 3 2 2 2 3" xfId="40469"/>
    <cellStyle name="Comma 2 29 3 2 4 3 2 2 3" xfId="18965"/>
    <cellStyle name="Comma 2 29 3 2 4 3 2 2 3 2" xfId="47637"/>
    <cellStyle name="Comma 2 29 3 2 4 3 2 2 4" xfId="33301"/>
    <cellStyle name="Comma 2 29 3 2 4 3 2 3" xfId="8213"/>
    <cellStyle name="Comma 2 29 3 2 4 3 2 3 2" xfId="22549"/>
    <cellStyle name="Comma 2 29 3 2 4 3 2 3 2 2" xfId="51221"/>
    <cellStyle name="Comma 2 29 3 2 4 3 2 3 3" xfId="36885"/>
    <cellStyle name="Comma 2 29 3 2 4 3 2 4" xfId="15381"/>
    <cellStyle name="Comma 2 29 3 2 4 3 2 4 2" xfId="44053"/>
    <cellStyle name="Comma 2 29 3 2 4 3 2 5" xfId="29717"/>
    <cellStyle name="Comma 2 29 3 2 4 3 3" xfId="4628"/>
    <cellStyle name="Comma 2 29 3 2 4 3 3 2" xfId="11796"/>
    <cellStyle name="Comma 2 29 3 2 4 3 3 2 2" xfId="26132"/>
    <cellStyle name="Comma 2 29 3 2 4 3 3 2 2 2" xfId="54804"/>
    <cellStyle name="Comma 2 29 3 2 4 3 3 2 3" xfId="40468"/>
    <cellStyle name="Comma 2 29 3 2 4 3 3 3" xfId="18964"/>
    <cellStyle name="Comma 2 29 3 2 4 3 3 3 2" xfId="47636"/>
    <cellStyle name="Comma 2 29 3 2 4 3 3 4" xfId="33300"/>
    <cellStyle name="Comma 2 29 3 2 4 3 4" xfId="8212"/>
    <cellStyle name="Comma 2 29 3 2 4 3 4 2" xfId="22548"/>
    <cellStyle name="Comma 2 29 3 2 4 3 4 2 2" xfId="51220"/>
    <cellStyle name="Comma 2 29 3 2 4 3 4 3" xfId="36884"/>
    <cellStyle name="Comma 2 29 3 2 4 3 5" xfId="15380"/>
    <cellStyle name="Comma 2 29 3 2 4 3 5 2" xfId="44052"/>
    <cellStyle name="Comma 2 29 3 2 4 3 6" xfId="29716"/>
    <cellStyle name="Comma 2 29 3 2 4 4" xfId="1021"/>
    <cellStyle name="Comma 2 29 3 2 4 4 2" xfId="4630"/>
    <cellStyle name="Comma 2 29 3 2 4 4 2 2" xfId="11798"/>
    <cellStyle name="Comma 2 29 3 2 4 4 2 2 2" xfId="26134"/>
    <cellStyle name="Comma 2 29 3 2 4 4 2 2 2 2" xfId="54806"/>
    <cellStyle name="Comma 2 29 3 2 4 4 2 2 3" xfId="40470"/>
    <cellStyle name="Comma 2 29 3 2 4 4 2 3" xfId="18966"/>
    <cellStyle name="Comma 2 29 3 2 4 4 2 3 2" xfId="47638"/>
    <cellStyle name="Comma 2 29 3 2 4 4 2 4" xfId="33302"/>
    <cellStyle name="Comma 2 29 3 2 4 4 3" xfId="8214"/>
    <cellStyle name="Comma 2 29 3 2 4 4 3 2" xfId="22550"/>
    <cellStyle name="Comma 2 29 3 2 4 4 3 2 2" xfId="51222"/>
    <cellStyle name="Comma 2 29 3 2 4 4 3 3" xfId="36886"/>
    <cellStyle name="Comma 2 29 3 2 4 4 4" xfId="15382"/>
    <cellStyle name="Comma 2 29 3 2 4 4 4 2" xfId="44054"/>
    <cellStyle name="Comma 2 29 3 2 4 4 5" xfId="29718"/>
    <cellStyle name="Comma 2 29 3 2 4 5" xfId="4623"/>
    <cellStyle name="Comma 2 29 3 2 4 5 2" xfId="11791"/>
    <cellStyle name="Comma 2 29 3 2 4 5 2 2" xfId="26127"/>
    <cellStyle name="Comma 2 29 3 2 4 5 2 2 2" xfId="54799"/>
    <cellStyle name="Comma 2 29 3 2 4 5 2 3" xfId="40463"/>
    <cellStyle name="Comma 2 29 3 2 4 5 3" xfId="18959"/>
    <cellStyle name="Comma 2 29 3 2 4 5 3 2" xfId="47631"/>
    <cellStyle name="Comma 2 29 3 2 4 5 4" xfId="33295"/>
    <cellStyle name="Comma 2 29 3 2 4 6" xfId="8207"/>
    <cellStyle name="Comma 2 29 3 2 4 6 2" xfId="22543"/>
    <cellStyle name="Comma 2 29 3 2 4 6 2 2" xfId="51215"/>
    <cellStyle name="Comma 2 29 3 2 4 6 3" xfId="36879"/>
    <cellStyle name="Comma 2 29 3 2 4 7" xfId="15375"/>
    <cellStyle name="Comma 2 29 3 2 4 7 2" xfId="44047"/>
    <cellStyle name="Comma 2 29 3 2 4 8" xfId="29711"/>
    <cellStyle name="Comma 2 29 3 2 5" xfId="1022"/>
    <cellStyle name="Comma 2 29 3 2 5 2" xfId="1023"/>
    <cellStyle name="Comma 2 29 3 2 5 2 2" xfId="1024"/>
    <cellStyle name="Comma 2 29 3 2 5 2 2 2" xfId="4633"/>
    <cellStyle name="Comma 2 29 3 2 5 2 2 2 2" xfId="11801"/>
    <cellStyle name="Comma 2 29 3 2 5 2 2 2 2 2" xfId="26137"/>
    <cellStyle name="Comma 2 29 3 2 5 2 2 2 2 2 2" xfId="54809"/>
    <cellStyle name="Comma 2 29 3 2 5 2 2 2 2 3" xfId="40473"/>
    <cellStyle name="Comma 2 29 3 2 5 2 2 2 3" xfId="18969"/>
    <cellStyle name="Comma 2 29 3 2 5 2 2 2 3 2" xfId="47641"/>
    <cellStyle name="Comma 2 29 3 2 5 2 2 2 4" xfId="33305"/>
    <cellStyle name="Comma 2 29 3 2 5 2 2 3" xfId="8217"/>
    <cellStyle name="Comma 2 29 3 2 5 2 2 3 2" xfId="22553"/>
    <cellStyle name="Comma 2 29 3 2 5 2 2 3 2 2" xfId="51225"/>
    <cellStyle name="Comma 2 29 3 2 5 2 2 3 3" xfId="36889"/>
    <cellStyle name="Comma 2 29 3 2 5 2 2 4" xfId="15385"/>
    <cellStyle name="Comma 2 29 3 2 5 2 2 4 2" xfId="44057"/>
    <cellStyle name="Comma 2 29 3 2 5 2 2 5" xfId="29721"/>
    <cellStyle name="Comma 2 29 3 2 5 2 3" xfId="4632"/>
    <cellStyle name="Comma 2 29 3 2 5 2 3 2" xfId="11800"/>
    <cellStyle name="Comma 2 29 3 2 5 2 3 2 2" xfId="26136"/>
    <cellStyle name="Comma 2 29 3 2 5 2 3 2 2 2" xfId="54808"/>
    <cellStyle name="Comma 2 29 3 2 5 2 3 2 3" xfId="40472"/>
    <cellStyle name="Comma 2 29 3 2 5 2 3 3" xfId="18968"/>
    <cellStyle name="Comma 2 29 3 2 5 2 3 3 2" xfId="47640"/>
    <cellStyle name="Comma 2 29 3 2 5 2 3 4" xfId="33304"/>
    <cellStyle name="Comma 2 29 3 2 5 2 4" xfId="8216"/>
    <cellStyle name="Comma 2 29 3 2 5 2 4 2" xfId="22552"/>
    <cellStyle name="Comma 2 29 3 2 5 2 4 2 2" xfId="51224"/>
    <cellStyle name="Comma 2 29 3 2 5 2 4 3" xfId="36888"/>
    <cellStyle name="Comma 2 29 3 2 5 2 5" xfId="15384"/>
    <cellStyle name="Comma 2 29 3 2 5 2 5 2" xfId="44056"/>
    <cellStyle name="Comma 2 29 3 2 5 2 6" xfId="29720"/>
    <cellStyle name="Comma 2 29 3 2 5 3" xfId="1025"/>
    <cellStyle name="Comma 2 29 3 2 5 3 2" xfId="4634"/>
    <cellStyle name="Comma 2 29 3 2 5 3 2 2" xfId="11802"/>
    <cellStyle name="Comma 2 29 3 2 5 3 2 2 2" xfId="26138"/>
    <cellStyle name="Comma 2 29 3 2 5 3 2 2 2 2" xfId="54810"/>
    <cellStyle name="Comma 2 29 3 2 5 3 2 2 3" xfId="40474"/>
    <cellStyle name="Comma 2 29 3 2 5 3 2 3" xfId="18970"/>
    <cellStyle name="Comma 2 29 3 2 5 3 2 3 2" xfId="47642"/>
    <cellStyle name="Comma 2 29 3 2 5 3 2 4" xfId="33306"/>
    <cellStyle name="Comma 2 29 3 2 5 3 3" xfId="8218"/>
    <cellStyle name="Comma 2 29 3 2 5 3 3 2" xfId="22554"/>
    <cellStyle name="Comma 2 29 3 2 5 3 3 2 2" xfId="51226"/>
    <cellStyle name="Comma 2 29 3 2 5 3 3 3" xfId="36890"/>
    <cellStyle name="Comma 2 29 3 2 5 3 4" xfId="15386"/>
    <cellStyle name="Comma 2 29 3 2 5 3 4 2" xfId="44058"/>
    <cellStyle name="Comma 2 29 3 2 5 3 5" xfId="29722"/>
    <cellStyle name="Comma 2 29 3 2 5 4" xfId="4631"/>
    <cellStyle name="Comma 2 29 3 2 5 4 2" xfId="11799"/>
    <cellStyle name="Comma 2 29 3 2 5 4 2 2" xfId="26135"/>
    <cellStyle name="Comma 2 29 3 2 5 4 2 2 2" xfId="54807"/>
    <cellStyle name="Comma 2 29 3 2 5 4 2 3" xfId="40471"/>
    <cellStyle name="Comma 2 29 3 2 5 4 3" xfId="18967"/>
    <cellStyle name="Comma 2 29 3 2 5 4 3 2" xfId="47639"/>
    <cellStyle name="Comma 2 29 3 2 5 4 4" xfId="33303"/>
    <cellStyle name="Comma 2 29 3 2 5 5" xfId="8215"/>
    <cellStyle name="Comma 2 29 3 2 5 5 2" xfId="22551"/>
    <cellStyle name="Comma 2 29 3 2 5 5 2 2" xfId="51223"/>
    <cellStyle name="Comma 2 29 3 2 5 5 3" xfId="36887"/>
    <cellStyle name="Comma 2 29 3 2 5 6" xfId="15383"/>
    <cellStyle name="Comma 2 29 3 2 5 6 2" xfId="44055"/>
    <cellStyle name="Comma 2 29 3 2 5 7" xfId="29719"/>
    <cellStyle name="Comma 2 29 3 2 6" xfId="1026"/>
    <cellStyle name="Comma 2 29 3 2 6 2" xfId="1027"/>
    <cellStyle name="Comma 2 29 3 2 6 2 2" xfId="4636"/>
    <cellStyle name="Comma 2 29 3 2 6 2 2 2" xfId="11804"/>
    <cellStyle name="Comma 2 29 3 2 6 2 2 2 2" xfId="26140"/>
    <cellStyle name="Comma 2 29 3 2 6 2 2 2 2 2" xfId="54812"/>
    <cellStyle name="Comma 2 29 3 2 6 2 2 2 3" xfId="40476"/>
    <cellStyle name="Comma 2 29 3 2 6 2 2 3" xfId="18972"/>
    <cellStyle name="Comma 2 29 3 2 6 2 2 3 2" xfId="47644"/>
    <cellStyle name="Comma 2 29 3 2 6 2 2 4" xfId="33308"/>
    <cellStyle name="Comma 2 29 3 2 6 2 3" xfId="8220"/>
    <cellStyle name="Comma 2 29 3 2 6 2 3 2" xfId="22556"/>
    <cellStyle name="Comma 2 29 3 2 6 2 3 2 2" xfId="51228"/>
    <cellStyle name="Comma 2 29 3 2 6 2 3 3" xfId="36892"/>
    <cellStyle name="Comma 2 29 3 2 6 2 4" xfId="15388"/>
    <cellStyle name="Comma 2 29 3 2 6 2 4 2" xfId="44060"/>
    <cellStyle name="Comma 2 29 3 2 6 2 5" xfId="29724"/>
    <cellStyle name="Comma 2 29 3 2 6 3" xfId="4635"/>
    <cellStyle name="Comma 2 29 3 2 6 3 2" xfId="11803"/>
    <cellStyle name="Comma 2 29 3 2 6 3 2 2" xfId="26139"/>
    <cellStyle name="Comma 2 29 3 2 6 3 2 2 2" xfId="54811"/>
    <cellStyle name="Comma 2 29 3 2 6 3 2 3" xfId="40475"/>
    <cellStyle name="Comma 2 29 3 2 6 3 3" xfId="18971"/>
    <cellStyle name="Comma 2 29 3 2 6 3 3 2" xfId="47643"/>
    <cellStyle name="Comma 2 29 3 2 6 3 4" xfId="33307"/>
    <cellStyle name="Comma 2 29 3 2 6 4" xfId="8219"/>
    <cellStyle name="Comma 2 29 3 2 6 4 2" xfId="22555"/>
    <cellStyle name="Comma 2 29 3 2 6 4 2 2" xfId="51227"/>
    <cellStyle name="Comma 2 29 3 2 6 4 3" xfId="36891"/>
    <cellStyle name="Comma 2 29 3 2 6 5" xfId="15387"/>
    <cellStyle name="Comma 2 29 3 2 6 5 2" xfId="44059"/>
    <cellStyle name="Comma 2 29 3 2 6 6" xfId="29723"/>
    <cellStyle name="Comma 2 29 3 2 7" xfId="1028"/>
    <cellStyle name="Comma 2 29 3 2 7 2" xfId="4637"/>
    <cellStyle name="Comma 2 29 3 2 7 2 2" xfId="11805"/>
    <cellStyle name="Comma 2 29 3 2 7 2 2 2" xfId="26141"/>
    <cellStyle name="Comma 2 29 3 2 7 2 2 2 2" xfId="54813"/>
    <cellStyle name="Comma 2 29 3 2 7 2 2 3" xfId="40477"/>
    <cellStyle name="Comma 2 29 3 2 7 2 3" xfId="18973"/>
    <cellStyle name="Comma 2 29 3 2 7 2 3 2" xfId="47645"/>
    <cellStyle name="Comma 2 29 3 2 7 2 4" xfId="33309"/>
    <cellStyle name="Comma 2 29 3 2 7 3" xfId="8221"/>
    <cellStyle name="Comma 2 29 3 2 7 3 2" xfId="22557"/>
    <cellStyle name="Comma 2 29 3 2 7 3 2 2" xfId="51229"/>
    <cellStyle name="Comma 2 29 3 2 7 3 3" xfId="36893"/>
    <cellStyle name="Comma 2 29 3 2 7 4" xfId="15389"/>
    <cellStyle name="Comma 2 29 3 2 7 4 2" xfId="44061"/>
    <cellStyle name="Comma 2 29 3 2 7 5" xfId="29725"/>
    <cellStyle name="Comma 2 29 3 2 8" xfId="4574"/>
    <cellStyle name="Comma 2 29 3 2 8 2" xfId="11742"/>
    <cellStyle name="Comma 2 29 3 2 8 2 2" xfId="26078"/>
    <cellStyle name="Comma 2 29 3 2 8 2 2 2" xfId="54750"/>
    <cellStyle name="Comma 2 29 3 2 8 2 3" xfId="40414"/>
    <cellStyle name="Comma 2 29 3 2 8 3" xfId="18910"/>
    <cellStyle name="Comma 2 29 3 2 8 3 2" xfId="47582"/>
    <cellStyle name="Comma 2 29 3 2 8 4" xfId="33246"/>
    <cellStyle name="Comma 2 29 3 2 9" xfId="8158"/>
    <cellStyle name="Comma 2 29 3 2 9 2" xfId="22494"/>
    <cellStyle name="Comma 2 29 3 2 9 2 2" xfId="51166"/>
    <cellStyle name="Comma 2 29 3 2 9 3" xfId="36830"/>
    <cellStyle name="Comma 2 29 3 3" xfId="1029"/>
    <cellStyle name="Comma 2 29 3 3 10" xfId="29726"/>
    <cellStyle name="Comma 2 29 3 3 2" xfId="1030"/>
    <cellStyle name="Comma 2 29 3 3 2 2" xfId="1031"/>
    <cellStyle name="Comma 2 29 3 3 2 2 2" xfId="1032"/>
    <cellStyle name="Comma 2 29 3 3 2 2 2 2" xfId="1033"/>
    <cellStyle name="Comma 2 29 3 3 2 2 2 2 2" xfId="1034"/>
    <cellStyle name="Comma 2 29 3 3 2 2 2 2 2 2" xfId="4643"/>
    <cellStyle name="Comma 2 29 3 3 2 2 2 2 2 2 2" xfId="11811"/>
    <cellStyle name="Comma 2 29 3 3 2 2 2 2 2 2 2 2" xfId="26147"/>
    <cellStyle name="Comma 2 29 3 3 2 2 2 2 2 2 2 2 2" xfId="54819"/>
    <cellStyle name="Comma 2 29 3 3 2 2 2 2 2 2 2 3" xfId="40483"/>
    <cellStyle name="Comma 2 29 3 3 2 2 2 2 2 2 3" xfId="18979"/>
    <cellStyle name="Comma 2 29 3 3 2 2 2 2 2 2 3 2" xfId="47651"/>
    <cellStyle name="Comma 2 29 3 3 2 2 2 2 2 2 4" xfId="33315"/>
    <cellStyle name="Comma 2 29 3 3 2 2 2 2 2 3" xfId="8227"/>
    <cellStyle name="Comma 2 29 3 3 2 2 2 2 2 3 2" xfId="22563"/>
    <cellStyle name="Comma 2 29 3 3 2 2 2 2 2 3 2 2" xfId="51235"/>
    <cellStyle name="Comma 2 29 3 3 2 2 2 2 2 3 3" xfId="36899"/>
    <cellStyle name="Comma 2 29 3 3 2 2 2 2 2 4" xfId="15395"/>
    <cellStyle name="Comma 2 29 3 3 2 2 2 2 2 4 2" xfId="44067"/>
    <cellStyle name="Comma 2 29 3 3 2 2 2 2 2 5" xfId="29731"/>
    <cellStyle name="Comma 2 29 3 3 2 2 2 2 3" xfId="4642"/>
    <cellStyle name="Comma 2 29 3 3 2 2 2 2 3 2" xfId="11810"/>
    <cellStyle name="Comma 2 29 3 3 2 2 2 2 3 2 2" xfId="26146"/>
    <cellStyle name="Comma 2 29 3 3 2 2 2 2 3 2 2 2" xfId="54818"/>
    <cellStyle name="Comma 2 29 3 3 2 2 2 2 3 2 3" xfId="40482"/>
    <cellStyle name="Comma 2 29 3 3 2 2 2 2 3 3" xfId="18978"/>
    <cellStyle name="Comma 2 29 3 3 2 2 2 2 3 3 2" xfId="47650"/>
    <cellStyle name="Comma 2 29 3 3 2 2 2 2 3 4" xfId="33314"/>
    <cellStyle name="Comma 2 29 3 3 2 2 2 2 4" xfId="8226"/>
    <cellStyle name="Comma 2 29 3 3 2 2 2 2 4 2" xfId="22562"/>
    <cellStyle name="Comma 2 29 3 3 2 2 2 2 4 2 2" xfId="51234"/>
    <cellStyle name="Comma 2 29 3 3 2 2 2 2 4 3" xfId="36898"/>
    <cellStyle name="Comma 2 29 3 3 2 2 2 2 5" xfId="15394"/>
    <cellStyle name="Comma 2 29 3 3 2 2 2 2 5 2" xfId="44066"/>
    <cellStyle name="Comma 2 29 3 3 2 2 2 2 6" xfId="29730"/>
    <cellStyle name="Comma 2 29 3 3 2 2 2 3" xfId="1035"/>
    <cellStyle name="Comma 2 29 3 3 2 2 2 3 2" xfId="4644"/>
    <cellStyle name="Comma 2 29 3 3 2 2 2 3 2 2" xfId="11812"/>
    <cellStyle name="Comma 2 29 3 3 2 2 2 3 2 2 2" xfId="26148"/>
    <cellStyle name="Comma 2 29 3 3 2 2 2 3 2 2 2 2" xfId="54820"/>
    <cellStyle name="Comma 2 29 3 3 2 2 2 3 2 2 3" xfId="40484"/>
    <cellStyle name="Comma 2 29 3 3 2 2 2 3 2 3" xfId="18980"/>
    <cellStyle name="Comma 2 29 3 3 2 2 2 3 2 3 2" xfId="47652"/>
    <cellStyle name="Comma 2 29 3 3 2 2 2 3 2 4" xfId="33316"/>
    <cellStyle name="Comma 2 29 3 3 2 2 2 3 3" xfId="8228"/>
    <cellStyle name="Comma 2 29 3 3 2 2 2 3 3 2" xfId="22564"/>
    <cellStyle name="Comma 2 29 3 3 2 2 2 3 3 2 2" xfId="51236"/>
    <cellStyle name="Comma 2 29 3 3 2 2 2 3 3 3" xfId="36900"/>
    <cellStyle name="Comma 2 29 3 3 2 2 2 3 4" xfId="15396"/>
    <cellStyle name="Comma 2 29 3 3 2 2 2 3 4 2" xfId="44068"/>
    <cellStyle name="Comma 2 29 3 3 2 2 2 3 5" xfId="29732"/>
    <cellStyle name="Comma 2 29 3 3 2 2 2 4" xfId="4641"/>
    <cellStyle name="Comma 2 29 3 3 2 2 2 4 2" xfId="11809"/>
    <cellStyle name="Comma 2 29 3 3 2 2 2 4 2 2" xfId="26145"/>
    <cellStyle name="Comma 2 29 3 3 2 2 2 4 2 2 2" xfId="54817"/>
    <cellStyle name="Comma 2 29 3 3 2 2 2 4 2 3" xfId="40481"/>
    <cellStyle name="Comma 2 29 3 3 2 2 2 4 3" xfId="18977"/>
    <cellStyle name="Comma 2 29 3 3 2 2 2 4 3 2" xfId="47649"/>
    <cellStyle name="Comma 2 29 3 3 2 2 2 4 4" xfId="33313"/>
    <cellStyle name="Comma 2 29 3 3 2 2 2 5" xfId="8225"/>
    <cellStyle name="Comma 2 29 3 3 2 2 2 5 2" xfId="22561"/>
    <cellStyle name="Comma 2 29 3 3 2 2 2 5 2 2" xfId="51233"/>
    <cellStyle name="Comma 2 29 3 3 2 2 2 5 3" xfId="36897"/>
    <cellStyle name="Comma 2 29 3 3 2 2 2 6" xfId="15393"/>
    <cellStyle name="Comma 2 29 3 3 2 2 2 6 2" xfId="44065"/>
    <cellStyle name="Comma 2 29 3 3 2 2 2 7" xfId="29729"/>
    <cellStyle name="Comma 2 29 3 3 2 2 3" xfId="1036"/>
    <cellStyle name="Comma 2 29 3 3 2 2 3 2" xfId="1037"/>
    <cellStyle name="Comma 2 29 3 3 2 2 3 2 2" xfId="4646"/>
    <cellStyle name="Comma 2 29 3 3 2 2 3 2 2 2" xfId="11814"/>
    <cellStyle name="Comma 2 29 3 3 2 2 3 2 2 2 2" xfId="26150"/>
    <cellStyle name="Comma 2 29 3 3 2 2 3 2 2 2 2 2" xfId="54822"/>
    <cellStyle name="Comma 2 29 3 3 2 2 3 2 2 2 3" xfId="40486"/>
    <cellStyle name="Comma 2 29 3 3 2 2 3 2 2 3" xfId="18982"/>
    <cellStyle name="Comma 2 29 3 3 2 2 3 2 2 3 2" xfId="47654"/>
    <cellStyle name="Comma 2 29 3 3 2 2 3 2 2 4" xfId="33318"/>
    <cellStyle name="Comma 2 29 3 3 2 2 3 2 3" xfId="8230"/>
    <cellStyle name="Comma 2 29 3 3 2 2 3 2 3 2" xfId="22566"/>
    <cellStyle name="Comma 2 29 3 3 2 2 3 2 3 2 2" xfId="51238"/>
    <cellStyle name="Comma 2 29 3 3 2 2 3 2 3 3" xfId="36902"/>
    <cellStyle name="Comma 2 29 3 3 2 2 3 2 4" xfId="15398"/>
    <cellStyle name="Comma 2 29 3 3 2 2 3 2 4 2" xfId="44070"/>
    <cellStyle name="Comma 2 29 3 3 2 2 3 2 5" xfId="29734"/>
    <cellStyle name="Comma 2 29 3 3 2 2 3 3" xfId="4645"/>
    <cellStyle name="Comma 2 29 3 3 2 2 3 3 2" xfId="11813"/>
    <cellStyle name="Comma 2 29 3 3 2 2 3 3 2 2" xfId="26149"/>
    <cellStyle name="Comma 2 29 3 3 2 2 3 3 2 2 2" xfId="54821"/>
    <cellStyle name="Comma 2 29 3 3 2 2 3 3 2 3" xfId="40485"/>
    <cellStyle name="Comma 2 29 3 3 2 2 3 3 3" xfId="18981"/>
    <cellStyle name="Comma 2 29 3 3 2 2 3 3 3 2" xfId="47653"/>
    <cellStyle name="Comma 2 29 3 3 2 2 3 3 4" xfId="33317"/>
    <cellStyle name="Comma 2 29 3 3 2 2 3 4" xfId="8229"/>
    <cellStyle name="Comma 2 29 3 3 2 2 3 4 2" xfId="22565"/>
    <cellStyle name="Comma 2 29 3 3 2 2 3 4 2 2" xfId="51237"/>
    <cellStyle name="Comma 2 29 3 3 2 2 3 4 3" xfId="36901"/>
    <cellStyle name="Comma 2 29 3 3 2 2 3 5" xfId="15397"/>
    <cellStyle name="Comma 2 29 3 3 2 2 3 5 2" xfId="44069"/>
    <cellStyle name="Comma 2 29 3 3 2 2 3 6" xfId="29733"/>
    <cellStyle name="Comma 2 29 3 3 2 2 4" xfId="1038"/>
    <cellStyle name="Comma 2 29 3 3 2 2 4 2" xfId="4647"/>
    <cellStyle name="Comma 2 29 3 3 2 2 4 2 2" xfId="11815"/>
    <cellStyle name="Comma 2 29 3 3 2 2 4 2 2 2" xfId="26151"/>
    <cellStyle name="Comma 2 29 3 3 2 2 4 2 2 2 2" xfId="54823"/>
    <cellStyle name="Comma 2 29 3 3 2 2 4 2 2 3" xfId="40487"/>
    <cellStyle name="Comma 2 29 3 3 2 2 4 2 3" xfId="18983"/>
    <cellStyle name="Comma 2 29 3 3 2 2 4 2 3 2" xfId="47655"/>
    <cellStyle name="Comma 2 29 3 3 2 2 4 2 4" xfId="33319"/>
    <cellStyle name="Comma 2 29 3 3 2 2 4 3" xfId="8231"/>
    <cellStyle name="Comma 2 29 3 3 2 2 4 3 2" xfId="22567"/>
    <cellStyle name="Comma 2 29 3 3 2 2 4 3 2 2" xfId="51239"/>
    <cellStyle name="Comma 2 29 3 3 2 2 4 3 3" xfId="36903"/>
    <cellStyle name="Comma 2 29 3 3 2 2 4 4" xfId="15399"/>
    <cellStyle name="Comma 2 29 3 3 2 2 4 4 2" xfId="44071"/>
    <cellStyle name="Comma 2 29 3 3 2 2 4 5" xfId="29735"/>
    <cellStyle name="Comma 2 29 3 3 2 2 5" xfId="4640"/>
    <cellStyle name="Comma 2 29 3 3 2 2 5 2" xfId="11808"/>
    <cellStyle name="Comma 2 29 3 3 2 2 5 2 2" xfId="26144"/>
    <cellStyle name="Comma 2 29 3 3 2 2 5 2 2 2" xfId="54816"/>
    <cellStyle name="Comma 2 29 3 3 2 2 5 2 3" xfId="40480"/>
    <cellStyle name="Comma 2 29 3 3 2 2 5 3" xfId="18976"/>
    <cellStyle name="Comma 2 29 3 3 2 2 5 3 2" xfId="47648"/>
    <cellStyle name="Comma 2 29 3 3 2 2 5 4" xfId="33312"/>
    <cellStyle name="Comma 2 29 3 3 2 2 6" xfId="8224"/>
    <cellStyle name="Comma 2 29 3 3 2 2 6 2" xfId="22560"/>
    <cellStyle name="Comma 2 29 3 3 2 2 6 2 2" xfId="51232"/>
    <cellStyle name="Comma 2 29 3 3 2 2 6 3" xfId="36896"/>
    <cellStyle name="Comma 2 29 3 3 2 2 7" xfId="15392"/>
    <cellStyle name="Comma 2 29 3 3 2 2 7 2" xfId="44064"/>
    <cellStyle name="Comma 2 29 3 3 2 2 8" xfId="29728"/>
    <cellStyle name="Comma 2 29 3 3 2 3" xfId="1039"/>
    <cellStyle name="Comma 2 29 3 3 2 3 2" xfId="1040"/>
    <cellStyle name="Comma 2 29 3 3 2 3 2 2" xfId="1041"/>
    <cellStyle name="Comma 2 29 3 3 2 3 2 2 2" xfId="4650"/>
    <cellStyle name="Comma 2 29 3 3 2 3 2 2 2 2" xfId="11818"/>
    <cellStyle name="Comma 2 29 3 3 2 3 2 2 2 2 2" xfId="26154"/>
    <cellStyle name="Comma 2 29 3 3 2 3 2 2 2 2 2 2" xfId="54826"/>
    <cellStyle name="Comma 2 29 3 3 2 3 2 2 2 2 3" xfId="40490"/>
    <cellStyle name="Comma 2 29 3 3 2 3 2 2 2 3" xfId="18986"/>
    <cellStyle name="Comma 2 29 3 3 2 3 2 2 2 3 2" xfId="47658"/>
    <cellStyle name="Comma 2 29 3 3 2 3 2 2 2 4" xfId="33322"/>
    <cellStyle name="Comma 2 29 3 3 2 3 2 2 3" xfId="8234"/>
    <cellStyle name="Comma 2 29 3 3 2 3 2 2 3 2" xfId="22570"/>
    <cellStyle name="Comma 2 29 3 3 2 3 2 2 3 2 2" xfId="51242"/>
    <cellStyle name="Comma 2 29 3 3 2 3 2 2 3 3" xfId="36906"/>
    <cellStyle name="Comma 2 29 3 3 2 3 2 2 4" xfId="15402"/>
    <cellStyle name="Comma 2 29 3 3 2 3 2 2 4 2" xfId="44074"/>
    <cellStyle name="Comma 2 29 3 3 2 3 2 2 5" xfId="29738"/>
    <cellStyle name="Comma 2 29 3 3 2 3 2 3" xfId="4649"/>
    <cellStyle name="Comma 2 29 3 3 2 3 2 3 2" xfId="11817"/>
    <cellStyle name="Comma 2 29 3 3 2 3 2 3 2 2" xfId="26153"/>
    <cellStyle name="Comma 2 29 3 3 2 3 2 3 2 2 2" xfId="54825"/>
    <cellStyle name="Comma 2 29 3 3 2 3 2 3 2 3" xfId="40489"/>
    <cellStyle name="Comma 2 29 3 3 2 3 2 3 3" xfId="18985"/>
    <cellStyle name="Comma 2 29 3 3 2 3 2 3 3 2" xfId="47657"/>
    <cellStyle name="Comma 2 29 3 3 2 3 2 3 4" xfId="33321"/>
    <cellStyle name="Comma 2 29 3 3 2 3 2 4" xfId="8233"/>
    <cellStyle name="Comma 2 29 3 3 2 3 2 4 2" xfId="22569"/>
    <cellStyle name="Comma 2 29 3 3 2 3 2 4 2 2" xfId="51241"/>
    <cellStyle name="Comma 2 29 3 3 2 3 2 4 3" xfId="36905"/>
    <cellStyle name="Comma 2 29 3 3 2 3 2 5" xfId="15401"/>
    <cellStyle name="Comma 2 29 3 3 2 3 2 5 2" xfId="44073"/>
    <cellStyle name="Comma 2 29 3 3 2 3 2 6" xfId="29737"/>
    <cellStyle name="Comma 2 29 3 3 2 3 3" xfId="1042"/>
    <cellStyle name="Comma 2 29 3 3 2 3 3 2" xfId="4651"/>
    <cellStyle name="Comma 2 29 3 3 2 3 3 2 2" xfId="11819"/>
    <cellStyle name="Comma 2 29 3 3 2 3 3 2 2 2" xfId="26155"/>
    <cellStyle name="Comma 2 29 3 3 2 3 3 2 2 2 2" xfId="54827"/>
    <cellStyle name="Comma 2 29 3 3 2 3 3 2 2 3" xfId="40491"/>
    <cellStyle name="Comma 2 29 3 3 2 3 3 2 3" xfId="18987"/>
    <cellStyle name="Comma 2 29 3 3 2 3 3 2 3 2" xfId="47659"/>
    <cellStyle name="Comma 2 29 3 3 2 3 3 2 4" xfId="33323"/>
    <cellStyle name="Comma 2 29 3 3 2 3 3 3" xfId="8235"/>
    <cellStyle name="Comma 2 29 3 3 2 3 3 3 2" xfId="22571"/>
    <cellStyle name="Comma 2 29 3 3 2 3 3 3 2 2" xfId="51243"/>
    <cellStyle name="Comma 2 29 3 3 2 3 3 3 3" xfId="36907"/>
    <cellStyle name="Comma 2 29 3 3 2 3 3 4" xfId="15403"/>
    <cellStyle name="Comma 2 29 3 3 2 3 3 4 2" xfId="44075"/>
    <cellStyle name="Comma 2 29 3 3 2 3 3 5" xfId="29739"/>
    <cellStyle name="Comma 2 29 3 3 2 3 4" xfId="4648"/>
    <cellStyle name="Comma 2 29 3 3 2 3 4 2" xfId="11816"/>
    <cellStyle name="Comma 2 29 3 3 2 3 4 2 2" xfId="26152"/>
    <cellStyle name="Comma 2 29 3 3 2 3 4 2 2 2" xfId="54824"/>
    <cellStyle name="Comma 2 29 3 3 2 3 4 2 3" xfId="40488"/>
    <cellStyle name="Comma 2 29 3 3 2 3 4 3" xfId="18984"/>
    <cellStyle name="Comma 2 29 3 3 2 3 4 3 2" xfId="47656"/>
    <cellStyle name="Comma 2 29 3 3 2 3 4 4" xfId="33320"/>
    <cellStyle name="Comma 2 29 3 3 2 3 5" xfId="8232"/>
    <cellStyle name="Comma 2 29 3 3 2 3 5 2" xfId="22568"/>
    <cellStyle name="Comma 2 29 3 3 2 3 5 2 2" xfId="51240"/>
    <cellStyle name="Comma 2 29 3 3 2 3 5 3" xfId="36904"/>
    <cellStyle name="Comma 2 29 3 3 2 3 6" xfId="15400"/>
    <cellStyle name="Comma 2 29 3 3 2 3 6 2" xfId="44072"/>
    <cellStyle name="Comma 2 29 3 3 2 3 7" xfId="29736"/>
    <cellStyle name="Comma 2 29 3 3 2 4" xfId="1043"/>
    <cellStyle name="Comma 2 29 3 3 2 4 2" xfId="1044"/>
    <cellStyle name="Comma 2 29 3 3 2 4 2 2" xfId="4653"/>
    <cellStyle name="Comma 2 29 3 3 2 4 2 2 2" xfId="11821"/>
    <cellStyle name="Comma 2 29 3 3 2 4 2 2 2 2" xfId="26157"/>
    <cellStyle name="Comma 2 29 3 3 2 4 2 2 2 2 2" xfId="54829"/>
    <cellStyle name="Comma 2 29 3 3 2 4 2 2 2 3" xfId="40493"/>
    <cellStyle name="Comma 2 29 3 3 2 4 2 2 3" xfId="18989"/>
    <cellStyle name="Comma 2 29 3 3 2 4 2 2 3 2" xfId="47661"/>
    <cellStyle name="Comma 2 29 3 3 2 4 2 2 4" xfId="33325"/>
    <cellStyle name="Comma 2 29 3 3 2 4 2 3" xfId="8237"/>
    <cellStyle name="Comma 2 29 3 3 2 4 2 3 2" xfId="22573"/>
    <cellStyle name="Comma 2 29 3 3 2 4 2 3 2 2" xfId="51245"/>
    <cellStyle name="Comma 2 29 3 3 2 4 2 3 3" xfId="36909"/>
    <cellStyle name="Comma 2 29 3 3 2 4 2 4" xfId="15405"/>
    <cellStyle name="Comma 2 29 3 3 2 4 2 4 2" xfId="44077"/>
    <cellStyle name="Comma 2 29 3 3 2 4 2 5" xfId="29741"/>
    <cellStyle name="Comma 2 29 3 3 2 4 3" xfId="4652"/>
    <cellStyle name="Comma 2 29 3 3 2 4 3 2" xfId="11820"/>
    <cellStyle name="Comma 2 29 3 3 2 4 3 2 2" xfId="26156"/>
    <cellStyle name="Comma 2 29 3 3 2 4 3 2 2 2" xfId="54828"/>
    <cellStyle name="Comma 2 29 3 3 2 4 3 2 3" xfId="40492"/>
    <cellStyle name="Comma 2 29 3 3 2 4 3 3" xfId="18988"/>
    <cellStyle name="Comma 2 29 3 3 2 4 3 3 2" xfId="47660"/>
    <cellStyle name="Comma 2 29 3 3 2 4 3 4" xfId="33324"/>
    <cellStyle name="Comma 2 29 3 3 2 4 4" xfId="8236"/>
    <cellStyle name="Comma 2 29 3 3 2 4 4 2" xfId="22572"/>
    <cellStyle name="Comma 2 29 3 3 2 4 4 2 2" xfId="51244"/>
    <cellStyle name="Comma 2 29 3 3 2 4 4 3" xfId="36908"/>
    <cellStyle name="Comma 2 29 3 3 2 4 5" xfId="15404"/>
    <cellStyle name="Comma 2 29 3 3 2 4 5 2" xfId="44076"/>
    <cellStyle name="Comma 2 29 3 3 2 4 6" xfId="29740"/>
    <cellStyle name="Comma 2 29 3 3 2 5" xfId="1045"/>
    <cellStyle name="Comma 2 29 3 3 2 5 2" xfId="4654"/>
    <cellStyle name="Comma 2 29 3 3 2 5 2 2" xfId="11822"/>
    <cellStyle name="Comma 2 29 3 3 2 5 2 2 2" xfId="26158"/>
    <cellStyle name="Comma 2 29 3 3 2 5 2 2 2 2" xfId="54830"/>
    <cellStyle name="Comma 2 29 3 3 2 5 2 2 3" xfId="40494"/>
    <cellStyle name="Comma 2 29 3 3 2 5 2 3" xfId="18990"/>
    <cellStyle name="Comma 2 29 3 3 2 5 2 3 2" xfId="47662"/>
    <cellStyle name="Comma 2 29 3 3 2 5 2 4" xfId="33326"/>
    <cellStyle name="Comma 2 29 3 3 2 5 3" xfId="8238"/>
    <cellStyle name="Comma 2 29 3 3 2 5 3 2" xfId="22574"/>
    <cellStyle name="Comma 2 29 3 3 2 5 3 2 2" xfId="51246"/>
    <cellStyle name="Comma 2 29 3 3 2 5 3 3" xfId="36910"/>
    <cellStyle name="Comma 2 29 3 3 2 5 4" xfId="15406"/>
    <cellStyle name="Comma 2 29 3 3 2 5 4 2" xfId="44078"/>
    <cellStyle name="Comma 2 29 3 3 2 5 5" xfId="29742"/>
    <cellStyle name="Comma 2 29 3 3 2 6" xfId="4639"/>
    <cellStyle name="Comma 2 29 3 3 2 6 2" xfId="11807"/>
    <cellStyle name="Comma 2 29 3 3 2 6 2 2" xfId="26143"/>
    <cellStyle name="Comma 2 29 3 3 2 6 2 2 2" xfId="54815"/>
    <cellStyle name="Comma 2 29 3 3 2 6 2 3" xfId="40479"/>
    <cellStyle name="Comma 2 29 3 3 2 6 3" xfId="18975"/>
    <cellStyle name="Comma 2 29 3 3 2 6 3 2" xfId="47647"/>
    <cellStyle name="Comma 2 29 3 3 2 6 4" xfId="33311"/>
    <cellStyle name="Comma 2 29 3 3 2 7" xfId="8223"/>
    <cellStyle name="Comma 2 29 3 3 2 7 2" xfId="22559"/>
    <cellStyle name="Comma 2 29 3 3 2 7 2 2" xfId="51231"/>
    <cellStyle name="Comma 2 29 3 3 2 7 3" xfId="36895"/>
    <cellStyle name="Comma 2 29 3 3 2 8" xfId="15391"/>
    <cellStyle name="Comma 2 29 3 3 2 8 2" xfId="44063"/>
    <cellStyle name="Comma 2 29 3 3 2 9" xfId="29727"/>
    <cellStyle name="Comma 2 29 3 3 3" xfId="1046"/>
    <cellStyle name="Comma 2 29 3 3 3 2" xfId="1047"/>
    <cellStyle name="Comma 2 29 3 3 3 2 2" xfId="1048"/>
    <cellStyle name="Comma 2 29 3 3 3 2 2 2" xfId="1049"/>
    <cellStyle name="Comma 2 29 3 3 3 2 2 2 2" xfId="4658"/>
    <cellStyle name="Comma 2 29 3 3 3 2 2 2 2 2" xfId="11826"/>
    <cellStyle name="Comma 2 29 3 3 3 2 2 2 2 2 2" xfId="26162"/>
    <cellStyle name="Comma 2 29 3 3 3 2 2 2 2 2 2 2" xfId="54834"/>
    <cellStyle name="Comma 2 29 3 3 3 2 2 2 2 2 3" xfId="40498"/>
    <cellStyle name="Comma 2 29 3 3 3 2 2 2 2 3" xfId="18994"/>
    <cellStyle name="Comma 2 29 3 3 3 2 2 2 2 3 2" xfId="47666"/>
    <cellStyle name="Comma 2 29 3 3 3 2 2 2 2 4" xfId="33330"/>
    <cellStyle name="Comma 2 29 3 3 3 2 2 2 3" xfId="8242"/>
    <cellStyle name="Comma 2 29 3 3 3 2 2 2 3 2" xfId="22578"/>
    <cellStyle name="Comma 2 29 3 3 3 2 2 2 3 2 2" xfId="51250"/>
    <cellStyle name="Comma 2 29 3 3 3 2 2 2 3 3" xfId="36914"/>
    <cellStyle name="Comma 2 29 3 3 3 2 2 2 4" xfId="15410"/>
    <cellStyle name="Comma 2 29 3 3 3 2 2 2 4 2" xfId="44082"/>
    <cellStyle name="Comma 2 29 3 3 3 2 2 2 5" xfId="29746"/>
    <cellStyle name="Comma 2 29 3 3 3 2 2 3" xfId="4657"/>
    <cellStyle name="Comma 2 29 3 3 3 2 2 3 2" xfId="11825"/>
    <cellStyle name="Comma 2 29 3 3 3 2 2 3 2 2" xfId="26161"/>
    <cellStyle name="Comma 2 29 3 3 3 2 2 3 2 2 2" xfId="54833"/>
    <cellStyle name="Comma 2 29 3 3 3 2 2 3 2 3" xfId="40497"/>
    <cellStyle name="Comma 2 29 3 3 3 2 2 3 3" xfId="18993"/>
    <cellStyle name="Comma 2 29 3 3 3 2 2 3 3 2" xfId="47665"/>
    <cellStyle name="Comma 2 29 3 3 3 2 2 3 4" xfId="33329"/>
    <cellStyle name="Comma 2 29 3 3 3 2 2 4" xfId="8241"/>
    <cellStyle name="Comma 2 29 3 3 3 2 2 4 2" xfId="22577"/>
    <cellStyle name="Comma 2 29 3 3 3 2 2 4 2 2" xfId="51249"/>
    <cellStyle name="Comma 2 29 3 3 3 2 2 4 3" xfId="36913"/>
    <cellStyle name="Comma 2 29 3 3 3 2 2 5" xfId="15409"/>
    <cellStyle name="Comma 2 29 3 3 3 2 2 5 2" xfId="44081"/>
    <cellStyle name="Comma 2 29 3 3 3 2 2 6" xfId="29745"/>
    <cellStyle name="Comma 2 29 3 3 3 2 3" xfId="1050"/>
    <cellStyle name="Comma 2 29 3 3 3 2 3 2" xfId="4659"/>
    <cellStyle name="Comma 2 29 3 3 3 2 3 2 2" xfId="11827"/>
    <cellStyle name="Comma 2 29 3 3 3 2 3 2 2 2" xfId="26163"/>
    <cellStyle name="Comma 2 29 3 3 3 2 3 2 2 2 2" xfId="54835"/>
    <cellStyle name="Comma 2 29 3 3 3 2 3 2 2 3" xfId="40499"/>
    <cellStyle name="Comma 2 29 3 3 3 2 3 2 3" xfId="18995"/>
    <cellStyle name="Comma 2 29 3 3 3 2 3 2 3 2" xfId="47667"/>
    <cellStyle name="Comma 2 29 3 3 3 2 3 2 4" xfId="33331"/>
    <cellStyle name="Comma 2 29 3 3 3 2 3 3" xfId="8243"/>
    <cellStyle name="Comma 2 29 3 3 3 2 3 3 2" xfId="22579"/>
    <cellStyle name="Comma 2 29 3 3 3 2 3 3 2 2" xfId="51251"/>
    <cellStyle name="Comma 2 29 3 3 3 2 3 3 3" xfId="36915"/>
    <cellStyle name="Comma 2 29 3 3 3 2 3 4" xfId="15411"/>
    <cellStyle name="Comma 2 29 3 3 3 2 3 4 2" xfId="44083"/>
    <cellStyle name="Comma 2 29 3 3 3 2 3 5" xfId="29747"/>
    <cellStyle name="Comma 2 29 3 3 3 2 4" xfId="4656"/>
    <cellStyle name="Comma 2 29 3 3 3 2 4 2" xfId="11824"/>
    <cellStyle name="Comma 2 29 3 3 3 2 4 2 2" xfId="26160"/>
    <cellStyle name="Comma 2 29 3 3 3 2 4 2 2 2" xfId="54832"/>
    <cellStyle name="Comma 2 29 3 3 3 2 4 2 3" xfId="40496"/>
    <cellStyle name="Comma 2 29 3 3 3 2 4 3" xfId="18992"/>
    <cellStyle name="Comma 2 29 3 3 3 2 4 3 2" xfId="47664"/>
    <cellStyle name="Comma 2 29 3 3 3 2 4 4" xfId="33328"/>
    <cellStyle name="Comma 2 29 3 3 3 2 5" xfId="8240"/>
    <cellStyle name="Comma 2 29 3 3 3 2 5 2" xfId="22576"/>
    <cellStyle name="Comma 2 29 3 3 3 2 5 2 2" xfId="51248"/>
    <cellStyle name="Comma 2 29 3 3 3 2 5 3" xfId="36912"/>
    <cellStyle name="Comma 2 29 3 3 3 2 6" xfId="15408"/>
    <cellStyle name="Comma 2 29 3 3 3 2 6 2" xfId="44080"/>
    <cellStyle name="Comma 2 29 3 3 3 2 7" xfId="29744"/>
    <cellStyle name="Comma 2 29 3 3 3 3" xfId="1051"/>
    <cellStyle name="Comma 2 29 3 3 3 3 2" xfId="1052"/>
    <cellStyle name="Comma 2 29 3 3 3 3 2 2" xfId="4661"/>
    <cellStyle name="Comma 2 29 3 3 3 3 2 2 2" xfId="11829"/>
    <cellStyle name="Comma 2 29 3 3 3 3 2 2 2 2" xfId="26165"/>
    <cellStyle name="Comma 2 29 3 3 3 3 2 2 2 2 2" xfId="54837"/>
    <cellStyle name="Comma 2 29 3 3 3 3 2 2 2 3" xfId="40501"/>
    <cellStyle name="Comma 2 29 3 3 3 3 2 2 3" xfId="18997"/>
    <cellStyle name="Comma 2 29 3 3 3 3 2 2 3 2" xfId="47669"/>
    <cellStyle name="Comma 2 29 3 3 3 3 2 2 4" xfId="33333"/>
    <cellStyle name="Comma 2 29 3 3 3 3 2 3" xfId="8245"/>
    <cellStyle name="Comma 2 29 3 3 3 3 2 3 2" xfId="22581"/>
    <cellStyle name="Comma 2 29 3 3 3 3 2 3 2 2" xfId="51253"/>
    <cellStyle name="Comma 2 29 3 3 3 3 2 3 3" xfId="36917"/>
    <cellStyle name="Comma 2 29 3 3 3 3 2 4" xfId="15413"/>
    <cellStyle name="Comma 2 29 3 3 3 3 2 4 2" xfId="44085"/>
    <cellStyle name="Comma 2 29 3 3 3 3 2 5" xfId="29749"/>
    <cellStyle name="Comma 2 29 3 3 3 3 3" xfId="4660"/>
    <cellStyle name="Comma 2 29 3 3 3 3 3 2" xfId="11828"/>
    <cellStyle name="Comma 2 29 3 3 3 3 3 2 2" xfId="26164"/>
    <cellStyle name="Comma 2 29 3 3 3 3 3 2 2 2" xfId="54836"/>
    <cellStyle name="Comma 2 29 3 3 3 3 3 2 3" xfId="40500"/>
    <cellStyle name="Comma 2 29 3 3 3 3 3 3" xfId="18996"/>
    <cellStyle name="Comma 2 29 3 3 3 3 3 3 2" xfId="47668"/>
    <cellStyle name="Comma 2 29 3 3 3 3 3 4" xfId="33332"/>
    <cellStyle name="Comma 2 29 3 3 3 3 4" xfId="8244"/>
    <cellStyle name="Comma 2 29 3 3 3 3 4 2" xfId="22580"/>
    <cellStyle name="Comma 2 29 3 3 3 3 4 2 2" xfId="51252"/>
    <cellStyle name="Comma 2 29 3 3 3 3 4 3" xfId="36916"/>
    <cellStyle name="Comma 2 29 3 3 3 3 5" xfId="15412"/>
    <cellStyle name="Comma 2 29 3 3 3 3 5 2" xfId="44084"/>
    <cellStyle name="Comma 2 29 3 3 3 3 6" xfId="29748"/>
    <cellStyle name="Comma 2 29 3 3 3 4" xfId="1053"/>
    <cellStyle name="Comma 2 29 3 3 3 4 2" xfId="4662"/>
    <cellStyle name="Comma 2 29 3 3 3 4 2 2" xfId="11830"/>
    <cellStyle name="Comma 2 29 3 3 3 4 2 2 2" xfId="26166"/>
    <cellStyle name="Comma 2 29 3 3 3 4 2 2 2 2" xfId="54838"/>
    <cellStyle name="Comma 2 29 3 3 3 4 2 2 3" xfId="40502"/>
    <cellStyle name="Comma 2 29 3 3 3 4 2 3" xfId="18998"/>
    <cellStyle name="Comma 2 29 3 3 3 4 2 3 2" xfId="47670"/>
    <cellStyle name="Comma 2 29 3 3 3 4 2 4" xfId="33334"/>
    <cellStyle name="Comma 2 29 3 3 3 4 3" xfId="8246"/>
    <cellStyle name="Comma 2 29 3 3 3 4 3 2" xfId="22582"/>
    <cellStyle name="Comma 2 29 3 3 3 4 3 2 2" xfId="51254"/>
    <cellStyle name="Comma 2 29 3 3 3 4 3 3" xfId="36918"/>
    <cellStyle name="Comma 2 29 3 3 3 4 4" xfId="15414"/>
    <cellStyle name="Comma 2 29 3 3 3 4 4 2" xfId="44086"/>
    <cellStyle name="Comma 2 29 3 3 3 4 5" xfId="29750"/>
    <cellStyle name="Comma 2 29 3 3 3 5" xfId="4655"/>
    <cellStyle name="Comma 2 29 3 3 3 5 2" xfId="11823"/>
    <cellStyle name="Comma 2 29 3 3 3 5 2 2" xfId="26159"/>
    <cellStyle name="Comma 2 29 3 3 3 5 2 2 2" xfId="54831"/>
    <cellStyle name="Comma 2 29 3 3 3 5 2 3" xfId="40495"/>
    <cellStyle name="Comma 2 29 3 3 3 5 3" xfId="18991"/>
    <cellStyle name="Comma 2 29 3 3 3 5 3 2" xfId="47663"/>
    <cellStyle name="Comma 2 29 3 3 3 5 4" xfId="33327"/>
    <cellStyle name="Comma 2 29 3 3 3 6" xfId="8239"/>
    <cellStyle name="Comma 2 29 3 3 3 6 2" xfId="22575"/>
    <cellStyle name="Comma 2 29 3 3 3 6 2 2" xfId="51247"/>
    <cellStyle name="Comma 2 29 3 3 3 6 3" xfId="36911"/>
    <cellStyle name="Comma 2 29 3 3 3 7" xfId="15407"/>
    <cellStyle name="Comma 2 29 3 3 3 7 2" xfId="44079"/>
    <cellStyle name="Comma 2 29 3 3 3 8" xfId="29743"/>
    <cellStyle name="Comma 2 29 3 3 4" xfId="1054"/>
    <cellStyle name="Comma 2 29 3 3 4 2" xfId="1055"/>
    <cellStyle name="Comma 2 29 3 3 4 2 2" xfId="1056"/>
    <cellStyle name="Comma 2 29 3 3 4 2 2 2" xfId="4665"/>
    <cellStyle name="Comma 2 29 3 3 4 2 2 2 2" xfId="11833"/>
    <cellStyle name="Comma 2 29 3 3 4 2 2 2 2 2" xfId="26169"/>
    <cellStyle name="Comma 2 29 3 3 4 2 2 2 2 2 2" xfId="54841"/>
    <cellStyle name="Comma 2 29 3 3 4 2 2 2 2 3" xfId="40505"/>
    <cellStyle name="Comma 2 29 3 3 4 2 2 2 3" xfId="19001"/>
    <cellStyle name="Comma 2 29 3 3 4 2 2 2 3 2" xfId="47673"/>
    <cellStyle name="Comma 2 29 3 3 4 2 2 2 4" xfId="33337"/>
    <cellStyle name="Comma 2 29 3 3 4 2 2 3" xfId="8249"/>
    <cellStyle name="Comma 2 29 3 3 4 2 2 3 2" xfId="22585"/>
    <cellStyle name="Comma 2 29 3 3 4 2 2 3 2 2" xfId="51257"/>
    <cellStyle name="Comma 2 29 3 3 4 2 2 3 3" xfId="36921"/>
    <cellStyle name="Comma 2 29 3 3 4 2 2 4" xfId="15417"/>
    <cellStyle name="Comma 2 29 3 3 4 2 2 4 2" xfId="44089"/>
    <cellStyle name="Comma 2 29 3 3 4 2 2 5" xfId="29753"/>
    <cellStyle name="Comma 2 29 3 3 4 2 3" xfId="4664"/>
    <cellStyle name="Comma 2 29 3 3 4 2 3 2" xfId="11832"/>
    <cellStyle name="Comma 2 29 3 3 4 2 3 2 2" xfId="26168"/>
    <cellStyle name="Comma 2 29 3 3 4 2 3 2 2 2" xfId="54840"/>
    <cellStyle name="Comma 2 29 3 3 4 2 3 2 3" xfId="40504"/>
    <cellStyle name="Comma 2 29 3 3 4 2 3 3" xfId="19000"/>
    <cellStyle name="Comma 2 29 3 3 4 2 3 3 2" xfId="47672"/>
    <cellStyle name="Comma 2 29 3 3 4 2 3 4" xfId="33336"/>
    <cellStyle name="Comma 2 29 3 3 4 2 4" xfId="8248"/>
    <cellStyle name="Comma 2 29 3 3 4 2 4 2" xfId="22584"/>
    <cellStyle name="Comma 2 29 3 3 4 2 4 2 2" xfId="51256"/>
    <cellStyle name="Comma 2 29 3 3 4 2 4 3" xfId="36920"/>
    <cellStyle name="Comma 2 29 3 3 4 2 5" xfId="15416"/>
    <cellStyle name="Comma 2 29 3 3 4 2 5 2" xfId="44088"/>
    <cellStyle name="Comma 2 29 3 3 4 2 6" xfId="29752"/>
    <cellStyle name="Comma 2 29 3 3 4 3" xfId="1057"/>
    <cellStyle name="Comma 2 29 3 3 4 3 2" xfId="4666"/>
    <cellStyle name="Comma 2 29 3 3 4 3 2 2" xfId="11834"/>
    <cellStyle name="Comma 2 29 3 3 4 3 2 2 2" xfId="26170"/>
    <cellStyle name="Comma 2 29 3 3 4 3 2 2 2 2" xfId="54842"/>
    <cellStyle name="Comma 2 29 3 3 4 3 2 2 3" xfId="40506"/>
    <cellStyle name="Comma 2 29 3 3 4 3 2 3" xfId="19002"/>
    <cellStyle name="Comma 2 29 3 3 4 3 2 3 2" xfId="47674"/>
    <cellStyle name="Comma 2 29 3 3 4 3 2 4" xfId="33338"/>
    <cellStyle name="Comma 2 29 3 3 4 3 3" xfId="8250"/>
    <cellStyle name="Comma 2 29 3 3 4 3 3 2" xfId="22586"/>
    <cellStyle name="Comma 2 29 3 3 4 3 3 2 2" xfId="51258"/>
    <cellStyle name="Comma 2 29 3 3 4 3 3 3" xfId="36922"/>
    <cellStyle name="Comma 2 29 3 3 4 3 4" xfId="15418"/>
    <cellStyle name="Comma 2 29 3 3 4 3 4 2" xfId="44090"/>
    <cellStyle name="Comma 2 29 3 3 4 3 5" xfId="29754"/>
    <cellStyle name="Comma 2 29 3 3 4 4" xfId="4663"/>
    <cellStyle name="Comma 2 29 3 3 4 4 2" xfId="11831"/>
    <cellStyle name="Comma 2 29 3 3 4 4 2 2" xfId="26167"/>
    <cellStyle name="Comma 2 29 3 3 4 4 2 2 2" xfId="54839"/>
    <cellStyle name="Comma 2 29 3 3 4 4 2 3" xfId="40503"/>
    <cellStyle name="Comma 2 29 3 3 4 4 3" xfId="18999"/>
    <cellStyle name="Comma 2 29 3 3 4 4 3 2" xfId="47671"/>
    <cellStyle name="Comma 2 29 3 3 4 4 4" xfId="33335"/>
    <cellStyle name="Comma 2 29 3 3 4 5" xfId="8247"/>
    <cellStyle name="Comma 2 29 3 3 4 5 2" xfId="22583"/>
    <cellStyle name="Comma 2 29 3 3 4 5 2 2" xfId="51255"/>
    <cellStyle name="Comma 2 29 3 3 4 5 3" xfId="36919"/>
    <cellStyle name="Comma 2 29 3 3 4 6" xfId="15415"/>
    <cellStyle name="Comma 2 29 3 3 4 6 2" xfId="44087"/>
    <cellStyle name="Comma 2 29 3 3 4 7" xfId="29751"/>
    <cellStyle name="Comma 2 29 3 3 5" xfId="1058"/>
    <cellStyle name="Comma 2 29 3 3 5 2" xfId="1059"/>
    <cellStyle name="Comma 2 29 3 3 5 2 2" xfId="4668"/>
    <cellStyle name="Comma 2 29 3 3 5 2 2 2" xfId="11836"/>
    <cellStyle name="Comma 2 29 3 3 5 2 2 2 2" xfId="26172"/>
    <cellStyle name="Comma 2 29 3 3 5 2 2 2 2 2" xfId="54844"/>
    <cellStyle name="Comma 2 29 3 3 5 2 2 2 3" xfId="40508"/>
    <cellStyle name="Comma 2 29 3 3 5 2 2 3" xfId="19004"/>
    <cellStyle name="Comma 2 29 3 3 5 2 2 3 2" xfId="47676"/>
    <cellStyle name="Comma 2 29 3 3 5 2 2 4" xfId="33340"/>
    <cellStyle name="Comma 2 29 3 3 5 2 3" xfId="8252"/>
    <cellStyle name="Comma 2 29 3 3 5 2 3 2" xfId="22588"/>
    <cellStyle name="Comma 2 29 3 3 5 2 3 2 2" xfId="51260"/>
    <cellStyle name="Comma 2 29 3 3 5 2 3 3" xfId="36924"/>
    <cellStyle name="Comma 2 29 3 3 5 2 4" xfId="15420"/>
    <cellStyle name="Comma 2 29 3 3 5 2 4 2" xfId="44092"/>
    <cellStyle name="Comma 2 29 3 3 5 2 5" xfId="29756"/>
    <cellStyle name="Comma 2 29 3 3 5 3" xfId="4667"/>
    <cellStyle name="Comma 2 29 3 3 5 3 2" xfId="11835"/>
    <cellStyle name="Comma 2 29 3 3 5 3 2 2" xfId="26171"/>
    <cellStyle name="Comma 2 29 3 3 5 3 2 2 2" xfId="54843"/>
    <cellStyle name="Comma 2 29 3 3 5 3 2 3" xfId="40507"/>
    <cellStyle name="Comma 2 29 3 3 5 3 3" xfId="19003"/>
    <cellStyle name="Comma 2 29 3 3 5 3 3 2" xfId="47675"/>
    <cellStyle name="Comma 2 29 3 3 5 3 4" xfId="33339"/>
    <cellStyle name="Comma 2 29 3 3 5 4" xfId="8251"/>
    <cellStyle name="Comma 2 29 3 3 5 4 2" xfId="22587"/>
    <cellStyle name="Comma 2 29 3 3 5 4 2 2" xfId="51259"/>
    <cellStyle name="Comma 2 29 3 3 5 4 3" xfId="36923"/>
    <cellStyle name="Comma 2 29 3 3 5 5" xfId="15419"/>
    <cellStyle name="Comma 2 29 3 3 5 5 2" xfId="44091"/>
    <cellStyle name="Comma 2 29 3 3 5 6" xfId="29755"/>
    <cellStyle name="Comma 2 29 3 3 6" xfId="1060"/>
    <cellStyle name="Comma 2 29 3 3 6 2" xfId="4669"/>
    <cellStyle name="Comma 2 29 3 3 6 2 2" xfId="11837"/>
    <cellStyle name="Comma 2 29 3 3 6 2 2 2" xfId="26173"/>
    <cellStyle name="Comma 2 29 3 3 6 2 2 2 2" xfId="54845"/>
    <cellStyle name="Comma 2 29 3 3 6 2 2 3" xfId="40509"/>
    <cellStyle name="Comma 2 29 3 3 6 2 3" xfId="19005"/>
    <cellStyle name="Comma 2 29 3 3 6 2 3 2" xfId="47677"/>
    <cellStyle name="Comma 2 29 3 3 6 2 4" xfId="33341"/>
    <cellStyle name="Comma 2 29 3 3 6 3" xfId="8253"/>
    <cellStyle name="Comma 2 29 3 3 6 3 2" xfId="22589"/>
    <cellStyle name="Comma 2 29 3 3 6 3 2 2" xfId="51261"/>
    <cellStyle name="Comma 2 29 3 3 6 3 3" xfId="36925"/>
    <cellStyle name="Comma 2 29 3 3 6 4" xfId="15421"/>
    <cellStyle name="Comma 2 29 3 3 6 4 2" xfId="44093"/>
    <cellStyle name="Comma 2 29 3 3 6 5" xfId="29757"/>
    <cellStyle name="Comma 2 29 3 3 7" xfId="4638"/>
    <cellStyle name="Comma 2 29 3 3 7 2" xfId="11806"/>
    <cellStyle name="Comma 2 29 3 3 7 2 2" xfId="26142"/>
    <cellStyle name="Comma 2 29 3 3 7 2 2 2" xfId="54814"/>
    <cellStyle name="Comma 2 29 3 3 7 2 3" xfId="40478"/>
    <cellStyle name="Comma 2 29 3 3 7 3" xfId="18974"/>
    <cellStyle name="Comma 2 29 3 3 7 3 2" xfId="47646"/>
    <cellStyle name="Comma 2 29 3 3 7 4" xfId="33310"/>
    <cellStyle name="Comma 2 29 3 3 8" xfId="8222"/>
    <cellStyle name="Comma 2 29 3 3 8 2" xfId="22558"/>
    <cellStyle name="Comma 2 29 3 3 8 2 2" xfId="51230"/>
    <cellStyle name="Comma 2 29 3 3 8 3" xfId="36894"/>
    <cellStyle name="Comma 2 29 3 3 9" xfId="15390"/>
    <cellStyle name="Comma 2 29 3 3 9 2" xfId="44062"/>
    <cellStyle name="Comma 2 29 3 4" xfId="1061"/>
    <cellStyle name="Comma 2 29 3 4 2" xfId="1062"/>
    <cellStyle name="Comma 2 29 3 4 2 2" xfId="1063"/>
    <cellStyle name="Comma 2 29 3 4 2 2 2" xfId="1064"/>
    <cellStyle name="Comma 2 29 3 4 2 2 2 2" xfId="1065"/>
    <cellStyle name="Comma 2 29 3 4 2 2 2 2 2" xfId="4674"/>
    <cellStyle name="Comma 2 29 3 4 2 2 2 2 2 2" xfId="11842"/>
    <cellStyle name="Comma 2 29 3 4 2 2 2 2 2 2 2" xfId="26178"/>
    <cellStyle name="Comma 2 29 3 4 2 2 2 2 2 2 2 2" xfId="54850"/>
    <cellStyle name="Comma 2 29 3 4 2 2 2 2 2 2 3" xfId="40514"/>
    <cellStyle name="Comma 2 29 3 4 2 2 2 2 2 3" xfId="19010"/>
    <cellStyle name="Comma 2 29 3 4 2 2 2 2 2 3 2" xfId="47682"/>
    <cellStyle name="Comma 2 29 3 4 2 2 2 2 2 4" xfId="33346"/>
    <cellStyle name="Comma 2 29 3 4 2 2 2 2 3" xfId="8258"/>
    <cellStyle name="Comma 2 29 3 4 2 2 2 2 3 2" xfId="22594"/>
    <cellStyle name="Comma 2 29 3 4 2 2 2 2 3 2 2" xfId="51266"/>
    <cellStyle name="Comma 2 29 3 4 2 2 2 2 3 3" xfId="36930"/>
    <cellStyle name="Comma 2 29 3 4 2 2 2 2 4" xfId="15426"/>
    <cellStyle name="Comma 2 29 3 4 2 2 2 2 4 2" xfId="44098"/>
    <cellStyle name="Comma 2 29 3 4 2 2 2 2 5" xfId="29762"/>
    <cellStyle name="Comma 2 29 3 4 2 2 2 3" xfId="4673"/>
    <cellStyle name="Comma 2 29 3 4 2 2 2 3 2" xfId="11841"/>
    <cellStyle name="Comma 2 29 3 4 2 2 2 3 2 2" xfId="26177"/>
    <cellStyle name="Comma 2 29 3 4 2 2 2 3 2 2 2" xfId="54849"/>
    <cellStyle name="Comma 2 29 3 4 2 2 2 3 2 3" xfId="40513"/>
    <cellStyle name="Comma 2 29 3 4 2 2 2 3 3" xfId="19009"/>
    <cellStyle name="Comma 2 29 3 4 2 2 2 3 3 2" xfId="47681"/>
    <cellStyle name="Comma 2 29 3 4 2 2 2 3 4" xfId="33345"/>
    <cellStyle name="Comma 2 29 3 4 2 2 2 4" xfId="8257"/>
    <cellStyle name="Comma 2 29 3 4 2 2 2 4 2" xfId="22593"/>
    <cellStyle name="Comma 2 29 3 4 2 2 2 4 2 2" xfId="51265"/>
    <cellStyle name="Comma 2 29 3 4 2 2 2 4 3" xfId="36929"/>
    <cellStyle name="Comma 2 29 3 4 2 2 2 5" xfId="15425"/>
    <cellStyle name="Comma 2 29 3 4 2 2 2 5 2" xfId="44097"/>
    <cellStyle name="Comma 2 29 3 4 2 2 2 6" xfId="29761"/>
    <cellStyle name="Comma 2 29 3 4 2 2 3" xfId="1066"/>
    <cellStyle name="Comma 2 29 3 4 2 2 3 2" xfId="4675"/>
    <cellStyle name="Comma 2 29 3 4 2 2 3 2 2" xfId="11843"/>
    <cellStyle name="Comma 2 29 3 4 2 2 3 2 2 2" xfId="26179"/>
    <cellStyle name="Comma 2 29 3 4 2 2 3 2 2 2 2" xfId="54851"/>
    <cellStyle name="Comma 2 29 3 4 2 2 3 2 2 3" xfId="40515"/>
    <cellStyle name="Comma 2 29 3 4 2 2 3 2 3" xfId="19011"/>
    <cellStyle name="Comma 2 29 3 4 2 2 3 2 3 2" xfId="47683"/>
    <cellStyle name="Comma 2 29 3 4 2 2 3 2 4" xfId="33347"/>
    <cellStyle name="Comma 2 29 3 4 2 2 3 3" xfId="8259"/>
    <cellStyle name="Comma 2 29 3 4 2 2 3 3 2" xfId="22595"/>
    <cellStyle name="Comma 2 29 3 4 2 2 3 3 2 2" xfId="51267"/>
    <cellStyle name="Comma 2 29 3 4 2 2 3 3 3" xfId="36931"/>
    <cellStyle name="Comma 2 29 3 4 2 2 3 4" xfId="15427"/>
    <cellStyle name="Comma 2 29 3 4 2 2 3 4 2" xfId="44099"/>
    <cellStyle name="Comma 2 29 3 4 2 2 3 5" xfId="29763"/>
    <cellStyle name="Comma 2 29 3 4 2 2 4" xfId="4672"/>
    <cellStyle name="Comma 2 29 3 4 2 2 4 2" xfId="11840"/>
    <cellStyle name="Comma 2 29 3 4 2 2 4 2 2" xfId="26176"/>
    <cellStyle name="Comma 2 29 3 4 2 2 4 2 2 2" xfId="54848"/>
    <cellStyle name="Comma 2 29 3 4 2 2 4 2 3" xfId="40512"/>
    <cellStyle name="Comma 2 29 3 4 2 2 4 3" xfId="19008"/>
    <cellStyle name="Comma 2 29 3 4 2 2 4 3 2" xfId="47680"/>
    <cellStyle name="Comma 2 29 3 4 2 2 4 4" xfId="33344"/>
    <cellStyle name="Comma 2 29 3 4 2 2 5" xfId="8256"/>
    <cellStyle name="Comma 2 29 3 4 2 2 5 2" xfId="22592"/>
    <cellStyle name="Comma 2 29 3 4 2 2 5 2 2" xfId="51264"/>
    <cellStyle name="Comma 2 29 3 4 2 2 5 3" xfId="36928"/>
    <cellStyle name="Comma 2 29 3 4 2 2 6" xfId="15424"/>
    <cellStyle name="Comma 2 29 3 4 2 2 6 2" xfId="44096"/>
    <cellStyle name="Comma 2 29 3 4 2 2 7" xfId="29760"/>
    <cellStyle name="Comma 2 29 3 4 2 3" xfId="1067"/>
    <cellStyle name="Comma 2 29 3 4 2 3 2" xfId="1068"/>
    <cellStyle name="Comma 2 29 3 4 2 3 2 2" xfId="4677"/>
    <cellStyle name="Comma 2 29 3 4 2 3 2 2 2" xfId="11845"/>
    <cellStyle name="Comma 2 29 3 4 2 3 2 2 2 2" xfId="26181"/>
    <cellStyle name="Comma 2 29 3 4 2 3 2 2 2 2 2" xfId="54853"/>
    <cellStyle name="Comma 2 29 3 4 2 3 2 2 2 3" xfId="40517"/>
    <cellStyle name="Comma 2 29 3 4 2 3 2 2 3" xfId="19013"/>
    <cellStyle name="Comma 2 29 3 4 2 3 2 2 3 2" xfId="47685"/>
    <cellStyle name="Comma 2 29 3 4 2 3 2 2 4" xfId="33349"/>
    <cellStyle name="Comma 2 29 3 4 2 3 2 3" xfId="8261"/>
    <cellStyle name="Comma 2 29 3 4 2 3 2 3 2" xfId="22597"/>
    <cellStyle name="Comma 2 29 3 4 2 3 2 3 2 2" xfId="51269"/>
    <cellStyle name="Comma 2 29 3 4 2 3 2 3 3" xfId="36933"/>
    <cellStyle name="Comma 2 29 3 4 2 3 2 4" xfId="15429"/>
    <cellStyle name="Comma 2 29 3 4 2 3 2 4 2" xfId="44101"/>
    <cellStyle name="Comma 2 29 3 4 2 3 2 5" xfId="29765"/>
    <cellStyle name="Comma 2 29 3 4 2 3 3" xfId="4676"/>
    <cellStyle name="Comma 2 29 3 4 2 3 3 2" xfId="11844"/>
    <cellStyle name="Comma 2 29 3 4 2 3 3 2 2" xfId="26180"/>
    <cellStyle name="Comma 2 29 3 4 2 3 3 2 2 2" xfId="54852"/>
    <cellStyle name="Comma 2 29 3 4 2 3 3 2 3" xfId="40516"/>
    <cellStyle name="Comma 2 29 3 4 2 3 3 3" xfId="19012"/>
    <cellStyle name="Comma 2 29 3 4 2 3 3 3 2" xfId="47684"/>
    <cellStyle name="Comma 2 29 3 4 2 3 3 4" xfId="33348"/>
    <cellStyle name="Comma 2 29 3 4 2 3 4" xfId="8260"/>
    <cellStyle name="Comma 2 29 3 4 2 3 4 2" xfId="22596"/>
    <cellStyle name="Comma 2 29 3 4 2 3 4 2 2" xfId="51268"/>
    <cellStyle name="Comma 2 29 3 4 2 3 4 3" xfId="36932"/>
    <cellStyle name="Comma 2 29 3 4 2 3 5" xfId="15428"/>
    <cellStyle name="Comma 2 29 3 4 2 3 5 2" xfId="44100"/>
    <cellStyle name="Comma 2 29 3 4 2 3 6" xfId="29764"/>
    <cellStyle name="Comma 2 29 3 4 2 4" xfId="1069"/>
    <cellStyle name="Comma 2 29 3 4 2 4 2" xfId="4678"/>
    <cellStyle name="Comma 2 29 3 4 2 4 2 2" xfId="11846"/>
    <cellStyle name="Comma 2 29 3 4 2 4 2 2 2" xfId="26182"/>
    <cellStyle name="Comma 2 29 3 4 2 4 2 2 2 2" xfId="54854"/>
    <cellStyle name="Comma 2 29 3 4 2 4 2 2 3" xfId="40518"/>
    <cellStyle name="Comma 2 29 3 4 2 4 2 3" xfId="19014"/>
    <cellStyle name="Comma 2 29 3 4 2 4 2 3 2" xfId="47686"/>
    <cellStyle name="Comma 2 29 3 4 2 4 2 4" xfId="33350"/>
    <cellStyle name="Comma 2 29 3 4 2 4 3" xfId="8262"/>
    <cellStyle name="Comma 2 29 3 4 2 4 3 2" xfId="22598"/>
    <cellStyle name="Comma 2 29 3 4 2 4 3 2 2" xfId="51270"/>
    <cellStyle name="Comma 2 29 3 4 2 4 3 3" xfId="36934"/>
    <cellStyle name="Comma 2 29 3 4 2 4 4" xfId="15430"/>
    <cellStyle name="Comma 2 29 3 4 2 4 4 2" xfId="44102"/>
    <cellStyle name="Comma 2 29 3 4 2 4 5" xfId="29766"/>
    <cellStyle name="Comma 2 29 3 4 2 5" xfId="4671"/>
    <cellStyle name="Comma 2 29 3 4 2 5 2" xfId="11839"/>
    <cellStyle name="Comma 2 29 3 4 2 5 2 2" xfId="26175"/>
    <cellStyle name="Comma 2 29 3 4 2 5 2 2 2" xfId="54847"/>
    <cellStyle name="Comma 2 29 3 4 2 5 2 3" xfId="40511"/>
    <cellStyle name="Comma 2 29 3 4 2 5 3" xfId="19007"/>
    <cellStyle name="Comma 2 29 3 4 2 5 3 2" xfId="47679"/>
    <cellStyle name="Comma 2 29 3 4 2 5 4" xfId="33343"/>
    <cellStyle name="Comma 2 29 3 4 2 6" xfId="8255"/>
    <cellStyle name="Comma 2 29 3 4 2 6 2" xfId="22591"/>
    <cellStyle name="Comma 2 29 3 4 2 6 2 2" xfId="51263"/>
    <cellStyle name="Comma 2 29 3 4 2 6 3" xfId="36927"/>
    <cellStyle name="Comma 2 29 3 4 2 7" xfId="15423"/>
    <cellStyle name="Comma 2 29 3 4 2 7 2" xfId="44095"/>
    <cellStyle name="Comma 2 29 3 4 2 8" xfId="29759"/>
    <cellStyle name="Comma 2 29 3 4 3" xfId="1070"/>
    <cellStyle name="Comma 2 29 3 4 3 2" xfId="1071"/>
    <cellStyle name="Comma 2 29 3 4 3 2 2" xfId="1072"/>
    <cellStyle name="Comma 2 29 3 4 3 2 2 2" xfId="4681"/>
    <cellStyle name="Comma 2 29 3 4 3 2 2 2 2" xfId="11849"/>
    <cellStyle name="Comma 2 29 3 4 3 2 2 2 2 2" xfId="26185"/>
    <cellStyle name="Comma 2 29 3 4 3 2 2 2 2 2 2" xfId="54857"/>
    <cellStyle name="Comma 2 29 3 4 3 2 2 2 2 3" xfId="40521"/>
    <cellStyle name="Comma 2 29 3 4 3 2 2 2 3" xfId="19017"/>
    <cellStyle name="Comma 2 29 3 4 3 2 2 2 3 2" xfId="47689"/>
    <cellStyle name="Comma 2 29 3 4 3 2 2 2 4" xfId="33353"/>
    <cellStyle name="Comma 2 29 3 4 3 2 2 3" xfId="8265"/>
    <cellStyle name="Comma 2 29 3 4 3 2 2 3 2" xfId="22601"/>
    <cellStyle name="Comma 2 29 3 4 3 2 2 3 2 2" xfId="51273"/>
    <cellStyle name="Comma 2 29 3 4 3 2 2 3 3" xfId="36937"/>
    <cellStyle name="Comma 2 29 3 4 3 2 2 4" xfId="15433"/>
    <cellStyle name="Comma 2 29 3 4 3 2 2 4 2" xfId="44105"/>
    <cellStyle name="Comma 2 29 3 4 3 2 2 5" xfId="29769"/>
    <cellStyle name="Comma 2 29 3 4 3 2 3" xfId="4680"/>
    <cellStyle name="Comma 2 29 3 4 3 2 3 2" xfId="11848"/>
    <cellStyle name="Comma 2 29 3 4 3 2 3 2 2" xfId="26184"/>
    <cellStyle name="Comma 2 29 3 4 3 2 3 2 2 2" xfId="54856"/>
    <cellStyle name="Comma 2 29 3 4 3 2 3 2 3" xfId="40520"/>
    <cellStyle name="Comma 2 29 3 4 3 2 3 3" xfId="19016"/>
    <cellStyle name="Comma 2 29 3 4 3 2 3 3 2" xfId="47688"/>
    <cellStyle name="Comma 2 29 3 4 3 2 3 4" xfId="33352"/>
    <cellStyle name="Comma 2 29 3 4 3 2 4" xfId="8264"/>
    <cellStyle name="Comma 2 29 3 4 3 2 4 2" xfId="22600"/>
    <cellStyle name="Comma 2 29 3 4 3 2 4 2 2" xfId="51272"/>
    <cellStyle name="Comma 2 29 3 4 3 2 4 3" xfId="36936"/>
    <cellStyle name="Comma 2 29 3 4 3 2 5" xfId="15432"/>
    <cellStyle name="Comma 2 29 3 4 3 2 5 2" xfId="44104"/>
    <cellStyle name="Comma 2 29 3 4 3 2 6" xfId="29768"/>
    <cellStyle name="Comma 2 29 3 4 3 3" xfId="1073"/>
    <cellStyle name="Comma 2 29 3 4 3 3 2" xfId="4682"/>
    <cellStyle name="Comma 2 29 3 4 3 3 2 2" xfId="11850"/>
    <cellStyle name="Comma 2 29 3 4 3 3 2 2 2" xfId="26186"/>
    <cellStyle name="Comma 2 29 3 4 3 3 2 2 2 2" xfId="54858"/>
    <cellStyle name="Comma 2 29 3 4 3 3 2 2 3" xfId="40522"/>
    <cellStyle name="Comma 2 29 3 4 3 3 2 3" xfId="19018"/>
    <cellStyle name="Comma 2 29 3 4 3 3 2 3 2" xfId="47690"/>
    <cellStyle name="Comma 2 29 3 4 3 3 2 4" xfId="33354"/>
    <cellStyle name="Comma 2 29 3 4 3 3 3" xfId="8266"/>
    <cellStyle name="Comma 2 29 3 4 3 3 3 2" xfId="22602"/>
    <cellStyle name="Comma 2 29 3 4 3 3 3 2 2" xfId="51274"/>
    <cellStyle name="Comma 2 29 3 4 3 3 3 3" xfId="36938"/>
    <cellStyle name="Comma 2 29 3 4 3 3 4" xfId="15434"/>
    <cellStyle name="Comma 2 29 3 4 3 3 4 2" xfId="44106"/>
    <cellStyle name="Comma 2 29 3 4 3 3 5" xfId="29770"/>
    <cellStyle name="Comma 2 29 3 4 3 4" xfId="4679"/>
    <cellStyle name="Comma 2 29 3 4 3 4 2" xfId="11847"/>
    <cellStyle name="Comma 2 29 3 4 3 4 2 2" xfId="26183"/>
    <cellStyle name="Comma 2 29 3 4 3 4 2 2 2" xfId="54855"/>
    <cellStyle name="Comma 2 29 3 4 3 4 2 3" xfId="40519"/>
    <cellStyle name="Comma 2 29 3 4 3 4 3" xfId="19015"/>
    <cellStyle name="Comma 2 29 3 4 3 4 3 2" xfId="47687"/>
    <cellStyle name="Comma 2 29 3 4 3 4 4" xfId="33351"/>
    <cellStyle name="Comma 2 29 3 4 3 5" xfId="8263"/>
    <cellStyle name="Comma 2 29 3 4 3 5 2" xfId="22599"/>
    <cellStyle name="Comma 2 29 3 4 3 5 2 2" xfId="51271"/>
    <cellStyle name="Comma 2 29 3 4 3 5 3" xfId="36935"/>
    <cellStyle name="Comma 2 29 3 4 3 6" xfId="15431"/>
    <cellStyle name="Comma 2 29 3 4 3 6 2" xfId="44103"/>
    <cellStyle name="Comma 2 29 3 4 3 7" xfId="29767"/>
    <cellStyle name="Comma 2 29 3 4 4" xfId="1074"/>
    <cellStyle name="Comma 2 29 3 4 4 2" xfId="1075"/>
    <cellStyle name="Comma 2 29 3 4 4 2 2" xfId="4684"/>
    <cellStyle name="Comma 2 29 3 4 4 2 2 2" xfId="11852"/>
    <cellStyle name="Comma 2 29 3 4 4 2 2 2 2" xfId="26188"/>
    <cellStyle name="Comma 2 29 3 4 4 2 2 2 2 2" xfId="54860"/>
    <cellStyle name="Comma 2 29 3 4 4 2 2 2 3" xfId="40524"/>
    <cellStyle name="Comma 2 29 3 4 4 2 2 3" xfId="19020"/>
    <cellStyle name="Comma 2 29 3 4 4 2 2 3 2" xfId="47692"/>
    <cellStyle name="Comma 2 29 3 4 4 2 2 4" xfId="33356"/>
    <cellStyle name="Comma 2 29 3 4 4 2 3" xfId="8268"/>
    <cellStyle name="Comma 2 29 3 4 4 2 3 2" xfId="22604"/>
    <cellStyle name="Comma 2 29 3 4 4 2 3 2 2" xfId="51276"/>
    <cellStyle name="Comma 2 29 3 4 4 2 3 3" xfId="36940"/>
    <cellStyle name="Comma 2 29 3 4 4 2 4" xfId="15436"/>
    <cellStyle name="Comma 2 29 3 4 4 2 4 2" xfId="44108"/>
    <cellStyle name="Comma 2 29 3 4 4 2 5" xfId="29772"/>
    <cellStyle name="Comma 2 29 3 4 4 3" xfId="4683"/>
    <cellStyle name="Comma 2 29 3 4 4 3 2" xfId="11851"/>
    <cellStyle name="Comma 2 29 3 4 4 3 2 2" xfId="26187"/>
    <cellStyle name="Comma 2 29 3 4 4 3 2 2 2" xfId="54859"/>
    <cellStyle name="Comma 2 29 3 4 4 3 2 3" xfId="40523"/>
    <cellStyle name="Comma 2 29 3 4 4 3 3" xfId="19019"/>
    <cellStyle name="Comma 2 29 3 4 4 3 3 2" xfId="47691"/>
    <cellStyle name="Comma 2 29 3 4 4 3 4" xfId="33355"/>
    <cellStyle name="Comma 2 29 3 4 4 4" xfId="8267"/>
    <cellStyle name="Comma 2 29 3 4 4 4 2" xfId="22603"/>
    <cellStyle name="Comma 2 29 3 4 4 4 2 2" xfId="51275"/>
    <cellStyle name="Comma 2 29 3 4 4 4 3" xfId="36939"/>
    <cellStyle name="Comma 2 29 3 4 4 5" xfId="15435"/>
    <cellStyle name="Comma 2 29 3 4 4 5 2" xfId="44107"/>
    <cellStyle name="Comma 2 29 3 4 4 6" xfId="29771"/>
    <cellStyle name="Comma 2 29 3 4 5" xfId="1076"/>
    <cellStyle name="Comma 2 29 3 4 5 2" xfId="4685"/>
    <cellStyle name="Comma 2 29 3 4 5 2 2" xfId="11853"/>
    <cellStyle name="Comma 2 29 3 4 5 2 2 2" xfId="26189"/>
    <cellStyle name="Comma 2 29 3 4 5 2 2 2 2" xfId="54861"/>
    <cellStyle name="Comma 2 29 3 4 5 2 2 3" xfId="40525"/>
    <cellStyle name="Comma 2 29 3 4 5 2 3" xfId="19021"/>
    <cellStyle name="Comma 2 29 3 4 5 2 3 2" xfId="47693"/>
    <cellStyle name="Comma 2 29 3 4 5 2 4" xfId="33357"/>
    <cellStyle name="Comma 2 29 3 4 5 3" xfId="8269"/>
    <cellStyle name="Comma 2 29 3 4 5 3 2" xfId="22605"/>
    <cellStyle name="Comma 2 29 3 4 5 3 2 2" xfId="51277"/>
    <cellStyle name="Comma 2 29 3 4 5 3 3" xfId="36941"/>
    <cellStyle name="Comma 2 29 3 4 5 4" xfId="15437"/>
    <cellStyle name="Comma 2 29 3 4 5 4 2" xfId="44109"/>
    <cellStyle name="Comma 2 29 3 4 5 5" xfId="29773"/>
    <cellStyle name="Comma 2 29 3 4 6" xfId="4670"/>
    <cellStyle name="Comma 2 29 3 4 6 2" xfId="11838"/>
    <cellStyle name="Comma 2 29 3 4 6 2 2" xfId="26174"/>
    <cellStyle name="Comma 2 29 3 4 6 2 2 2" xfId="54846"/>
    <cellStyle name="Comma 2 29 3 4 6 2 3" xfId="40510"/>
    <cellStyle name="Comma 2 29 3 4 6 3" xfId="19006"/>
    <cellStyle name="Comma 2 29 3 4 6 3 2" xfId="47678"/>
    <cellStyle name="Comma 2 29 3 4 6 4" xfId="33342"/>
    <cellStyle name="Comma 2 29 3 4 7" xfId="8254"/>
    <cellStyle name="Comma 2 29 3 4 7 2" xfId="22590"/>
    <cellStyle name="Comma 2 29 3 4 7 2 2" xfId="51262"/>
    <cellStyle name="Comma 2 29 3 4 7 3" xfId="36926"/>
    <cellStyle name="Comma 2 29 3 4 8" xfId="15422"/>
    <cellStyle name="Comma 2 29 3 4 8 2" xfId="44094"/>
    <cellStyle name="Comma 2 29 3 4 9" xfId="29758"/>
    <cellStyle name="Comma 2 29 3 5" xfId="1077"/>
    <cellStyle name="Comma 2 29 3 5 2" xfId="1078"/>
    <cellStyle name="Comma 2 29 3 5 2 2" xfId="1079"/>
    <cellStyle name="Comma 2 29 3 5 2 2 2" xfId="1080"/>
    <cellStyle name="Comma 2 29 3 5 2 2 2 2" xfId="4689"/>
    <cellStyle name="Comma 2 29 3 5 2 2 2 2 2" xfId="11857"/>
    <cellStyle name="Comma 2 29 3 5 2 2 2 2 2 2" xfId="26193"/>
    <cellStyle name="Comma 2 29 3 5 2 2 2 2 2 2 2" xfId="54865"/>
    <cellStyle name="Comma 2 29 3 5 2 2 2 2 2 3" xfId="40529"/>
    <cellStyle name="Comma 2 29 3 5 2 2 2 2 3" xfId="19025"/>
    <cellStyle name="Comma 2 29 3 5 2 2 2 2 3 2" xfId="47697"/>
    <cellStyle name="Comma 2 29 3 5 2 2 2 2 4" xfId="33361"/>
    <cellStyle name="Comma 2 29 3 5 2 2 2 3" xfId="8273"/>
    <cellStyle name="Comma 2 29 3 5 2 2 2 3 2" xfId="22609"/>
    <cellStyle name="Comma 2 29 3 5 2 2 2 3 2 2" xfId="51281"/>
    <cellStyle name="Comma 2 29 3 5 2 2 2 3 3" xfId="36945"/>
    <cellStyle name="Comma 2 29 3 5 2 2 2 4" xfId="15441"/>
    <cellStyle name="Comma 2 29 3 5 2 2 2 4 2" xfId="44113"/>
    <cellStyle name="Comma 2 29 3 5 2 2 2 5" xfId="29777"/>
    <cellStyle name="Comma 2 29 3 5 2 2 3" xfId="4688"/>
    <cellStyle name="Comma 2 29 3 5 2 2 3 2" xfId="11856"/>
    <cellStyle name="Comma 2 29 3 5 2 2 3 2 2" xfId="26192"/>
    <cellStyle name="Comma 2 29 3 5 2 2 3 2 2 2" xfId="54864"/>
    <cellStyle name="Comma 2 29 3 5 2 2 3 2 3" xfId="40528"/>
    <cellStyle name="Comma 2 29 3 5 2 2 3 3" xfId="19024"/>
    <cellStyle name="Comma 2 29 3 5 2 2 3 3 2" xfId="47696"/>
    <cellStyle name="Comma 2 29 3 5 2 2 3 4" xfId="33360"/>
    <cellStyle name="Comma 2 29 3 5 2 2 4" xfId="8272"/>
    <cellStyle name="Comma 2 29 3 5 2 2 4 2" xfId="22608"/>
    <cellStyle name="Comma 2 29 3 5 2 2 4 2 2" xfId="51280"/>
    <cellStyle name="Comma 2 29 3 5 2 2 4 3" xfId="36944"/>
    <cellStyle name="Comma 2 29 3 5 2 2 5" xfId="15440"/>
    <cellStyle name="Comma 2 29 3 5 2 2 5 2" xfId="44112"/>
    <cellStyle name="Comma 2 29 3 5 2 2 6" xfId="29776"/>
    <cellStyle name="Comma 2 29 3 5 2 3" xfId="1081"/>
    <cellStyle name="Comma 2 29 3 5 2 3 2" xfId="4690"/>
    <cellStyle name="Comma 2 29 3 5 2 3 2 2" xfId="11858"/>
    <cellStyle name="Comma 2 29 3 5 2 3 2 2 2" xfId="26194"/>
    <cellStyle name="Comma 2 29 3 5 2 3 2 2 2 2" xfId="54866"/>
    <cellStyle name="Comma 2 29 3 5 2 3 2 2 3" xfId="40530"/>
    <cellStyle name="Comma 2 29 3 5 2 3 2 3" xfId="19026"/>
    <cellStyle name="Comma 2 29 3 5 2 3 2 3 2" xfId="47698"/>
    <cellStyle name="Comma 2 29 3 5 2 3 2 4" xfId="33362"/>
    <cellStyle name="Comma 2 29 3 5 2 3 3" xfId="8274"/>
    <cellStyle name="Comma 2 29 3 5 2 3 3 2" xfId="22610"/>
    <cellStyle name="Comma 2 29 3 5 2 3 3 2 2" xfId="51282"/>
    <cellStyle name="Comma 2 29 3 5 2 3 3 3" xfId="36946"/>
    <cellStyle name="Comma 2 29 3 5 2 3 4" xfId="15442"/>
    <cellStyle name="Comma 2 29 3 5 2 3 4 2" xfId="44114"/>
    <cellStyle name="Comma 2 29 3 5 2 3 5" xfId="29778"/>
    <cellStyle name="Comma 2 29 3 5 2 4" xfId="4687"/>
    <cellStyle name="Comma 2 29 3 5 2 4 2" xfId="11855"/>
    <cellStyle name="Comma 2 29 3 5 2 4 2 2" xfId="26191"/>
    <cellStyle name="Comma 2 29 3 5 2 4 2 2 2" xfId="54863"/>
    <cellStyle name="Comma 2 29 3 5 2 4 2 3" xfId="40527"/>
    <cellStyle name="Comma 2 29 3 5 2 4 3" xfId="19023"/>
    <cellStyle name="Comma 2 29 3 5 2 4 3 2" xfId="47695"/>
    <cellStyle name="Comma 2 29 3 5 2 4 4" xfId="33359"/>
    <cellStyle name="Comma 2 29 3 5 2 5" xfId="8271"/>
    <cellStyle name="Comma 2 29 3 5 2 5 2" xfId="22607"/>
    <cellStyle name="Comma 2 29 3 5 2 5 2 2" xfId="51279"/>
    <cellStyle name="Comma 2 29 3 5 2 5 3" xfId="36943"/>
    <cellStyle name="Comma 2 29 3 5 2 6" xfId="15439"/>
    <cellStyle name="Comma 2 29 3 5 2 6 2" xfId="44111"/>
    <cellStyle name="Comma 2 29 3 5 2 7" xfId="29775"/>
    <cellStyle name="Comma 2 29 3 5 3" xfId="1082"/>
    <cellStyle name="Comma 2 29 3 5 3 2" xfId="1083"/>
    <cellStyle name="Comma 2 29 3 5 3 2 2" xfId="4692"/>
    <cellStyle name="Comma 2 29 3 5 3 2 2 2" xfId="11860"/>
    <cellStyle name="Comma 2 29 3 5 3 2 2 2 2" xfId="26196"/>
    <cellStyle name="Comma 2 29 3 5 3 2 2 2 2 2" xfId="54868"/>
    <cellStyle name="Comma 2 29 3 5 3 2 2 2 3" xfId="40532"/>
    <cellStyle name="Comma 2 29 3 5 3 2 2 3" xfId="19028"/>
    <cellStyle name="Comma 2 29 3 5 3 2 2 3 2" xfId="47700"/>
    <cellStyle name="Comma 2 29 3 5 3 2 2 4" xfId="33364"/>
    <cellStyle name="Comma 2 29 3 5 3 2 3" xfId="8276"/>
    <cellStyle name="Comma 2 29 3 5 3 2 3 2" xfId="22612"/>
    <cellStyle name="Comma 2 29 3 5 3 2 3 2 2" xfId="51284"/>
    <cellStyle name="Comma 2 29 3 5 3 2 3 3" xfId="36948"/>
    <cellStyle name="Comma 2 29 3 5 3 2 4" xfId="15444"/>
    <cellStyle name="Comma 2 29 3 5 3 2 4 2" xfId="44116"/>
    <cellStyle name="Comma 2 29 3 5 3 2 5" xfId="29780"/>
    <cellStyle name="Comma 2 29 3 5 3 3" xfId="4691"/>
    <cellStyle name="Comma 2 29 3 5 3 3 2" xfId="11859"/>
    <cellStyle name="Comma 2 29 3 5 3 3 2 2" xfId="26195"/>
    <cellStyle name="Comma 2 29 3 5 3 3 2 2 2" xfId="54867"/>
    <cellStyle name="Comma 2 29 3 5 3 3 2 3" xfId="40531"/>
    <cellStyle name="Comma 2 29 3 5 3 3 3" xfId="19027"/>
    <cellStyle name="Comma 2 29 3 5 3 3 3 2" xfId="47699"/>
    <cellStyle name="Comma 2 29 3 5 3 3 4" xfId="33363"/>
    <cellStyle name="Comma 2 29 3 5 3 4" xfId="8275"/>
    <cellStyle name="Comma 2 29 3 5 3 4 2" xfId="22611"/>
    <cellStyle name="Comma 2 29 3 5 3 4 2 2" xfId="51283"/>
    <cellStyle name="Comma 2 29 3 5 3 4 3" xfId="36947"/>
    <cellStyle name="Comma 2 29 3 5 3 5" xfId="15443"/>
    <cellStyle name="Comma 2 29 3 5 3 5 2" xfId="44115"/>
    <cellStyle name="Comma 2 29 3 5 3 6" xfId="29779"/>
    <cellStyle name="Comma 2 29 3 5 4" xfId="1084"/>
    <cellStyle name="Comma 2 29 3 5 4 2" xfId="4693"/>
    <cellStyle name="Comma 2 29 3 5 4 2 2" xfId="11861"/>
    <cellStyle name="Comma 2 29 3 5 4 2 2 2" xfId="26197"/>
    <cellStyle name="Comma 2 29 3 5 4 2 2 2 2" xfId="54869"/>
    <cellStyle name="Comma 2 29 3 5 4 2 2 3" xfId="40533"/>
    <cellStyle name="Comma 2 29 3 5 4 2 3" xfId="19029"/>
    <cellStyle name="Comma 2 29 3 5 4 2 3 2" xfId="47701"/>
    <cellStyle name="Comma 2 29 3 5 4 2 4" xfId="33365"/>
    <cellStyle name="Comma 2 29 3 5 4 3" xfId="8277"/>
    <cellStyle name="Comma 2 29 3 5 4 3 2" xfId="22613"/>
    <cellStyle name="Comma 2 29 3 5 4 3 2 2" xfId="51285"/>
    <cellStyle name="Comma 2 29 3 5 4 3 3" xfId="36949"/>
    <cellStyle name="Comma 2 29 3 5 4 4" xfId="15445"/>
    <cellStyle name="Comma 2 29 3 5 4 4 2" xfId="44117"/>
    <cellStyle name="Comma 2 29 3 5 4 5" xfId="29781"/>
    <cellStyle name="Comma 2 29 3 5 5" xfId="4686"/>
    <cellStyle name="Comma 2 29 3 5 5 2" xfId="11854"/>
    <cellStyle name="Comma 2 29 3 5 5 2 2" xfId="26190"/>
    <cellStyle name="Comma 2 29 3 5 5 2 2 2" xfId="54862"/>
    <cellStyle name="Comma 2 29 3 5 5 2 3" xfId="40526"/>
    <cellStyle name="Comma 2 29 3 5 5 3" xfId="19022"/>
    <cellStyle name="Comma 2 29 3 5 5 3 2" xfId="47694"/>
    <cellStyle name="Comma 2 29 3 5 5 4" xfId="33358"/>
    <cellStyle name="Comma 2 29 3 5 6" xfId="8270"/>
    <cellStyle name="Comma 2 29 3 5 6 2" xfId="22606"/>
    <cellStyle name="Comma 2 29 3 5 6 2 2" xfId="51278"/>
    <cellStyle name="Comma 2 29 3 5 6 3" xfId="36942"/>
    <cellStyle name="Comma 2 29 3 5 7" xfId="15438"/>
    <cellStyle name="Comma 2 29 3 5 7 2" xfId="44110"/>
    <cellStyle name="Comma 2 29 3 5 8" xfId="29774"/>
    <cellStyle name="Comma 2 29 3 6" xfId="1085"/>
    <cellStyle name="Comma 2 29 3 6 2" xfId="1086"/>
    <cellStyle name="Comma 2 29 3 6 2 2" xfId="1087"/>
    <cellStyle name="Comma 2 29 3 6 2 2 2" xfId="4696"/>
    <cellStyle name="Comma 2 29 3 6 2 2 2 2" xfId="11864"/>
    <cellStyle name="Comma 2 29 3 6 2 2 2 2 2" xfId="26200"/>
    <cellStyle name="Comma 2 29 3 6 2 2 2 2 2 2" xfId="54872"/>
    <cellStyle name="Comma 2 29 3 6 2 2 2 2 3" xfId="40536"/>
    <cellStyle name="Comma 2 29 3 6 2 2 2 3" xfId="19032"/>
    <cellStyle name="Comma 2 29 3 6 2 2 2 3 2" xfId="47704"/>
    <cellStyle name="Comma 2 29 3 6 2 2 2 4" xfId="33368"/>
    <cellStyle name="Comma 2 29 3 6 2 2 3" xfId="8280"/>
    <cellStyle name="Comma 2 29 3 6 2 2 3 2" xfId="22616"/>
    <cellStyle name="Comma 2 29 3 6 2 2 3 2 2" xfId="51288"/>
    <cellStyle name="Comma 2 29 3 6 2 2 3 3" xfId="36952"/>
    <cellStyle name="Comma 2 29 3 6 2 2 4" xfId="15448"/>
    <cellStyle name="Comma 2 29 3 6 2 2 4 2" xfId="44120"/>
    <cellStyle name="Comma 2 29 3 6 2 2 5" xfId="29784"/>
    <cellStyle name="Comma 2 29 3 6 2 3" xfId="4695"/>
    <cellStyle name="Comma 2 29 3 6 2 3 2" xfId="11863"/>
    <cellStyle name="Comma 2 29 3 6 2 3 2 2" xfId="26199"/>
    <cellStyle name="Comma 2 29 3 6 2 3 2 2 2" xfId="54871"/>
    <cellStyle name="Comma 2 29 3 6 2 3 2 3" xfId="40535"/>
    <cellStyle name="Comma 2 29 3 6 2 3 3" xfId="19031"/>
    <cellStyle name="Comma 2 29 3 6 2 3 3 2" xfId="47703"/>
    <cellStyle name="Comma 2 29 3 6 2 3 4" xfId="33367"/>
    <cellStyle name="Comma 2 29 3 6 2 4" xfId="8279"/>
    <cellStyle name="Comma 2 29 3 6 2 4 2" xfId="22615"/>
    <cellStyle name="Comma 2 29 3 6 2 4 2 2" xfId="51287"/>
    <cellStyle name="Comma 2 29 3 6 2 4 3" xfId="36951"/>
    <cellStyle name="Comma 2 29 3 6 2 5" xfId="15447"/>
    <cellStyle name="Comma 2 29 3 6 2 5 2" xfId="44119"/>
    <cellStyle name="Comma 2 29 3 6 2 6" xfId="29783"/>
    <cellStyle name="Comma 2 29 3 6 3" xfId="1088"/>
    <cellStyle name="Comma 2 29 3 6 3 2" xfId="4697"/>
    <cellStyle name="Comma 2 29 3 6 3 2 2" xfId="11865"/>
    <cellStyle name="Comma 2 29 3 6 3 2 2 2" xfId="26201"/>
    <cellStyle name="Comma 2 29 3 6 3 2 2 2 2" xfId="54873"/>
    <cellStyle name="Comma 2 29 3 6 3 2 2 3" xfId="40537"/>
    <cellStyle name="Comma 2 29 3 6 3 2 3" xfId="19033"/>
    <cellStyle name="Comma 2 29 3 6 3 2 3 2" xfId="47705"/>
    <cellStyle name="Comma 2 29 3 6 3 2 4" xfId="33369"/>
    <cellStyle name="Comma 2 29 3 6 3 3" xfId="8281"/>
    <cellStyle name="Comma 2 29 3 6 3 3 2" xfId="22617"/>
    <cellStyle name="Comma 2 29 3 6 3 3 2 2" xfId="51289"/>
    <cellStyle name="Comma 2 29 3 6 3 3 3" xfId="36953"/>
    <cellStyle name="Comma 2 29 3 6 3 4" xfId="15449"/>
    <cellStyle name="Comma 2 29 3 6 3 4 2" xfId="44121"/>
    <cellStyle name="Comma 2 29 3 6 3 5" xfId="29785"/>
    <cellStyle name="Comma 2 29 3 6 4" xfId="4694"/>
    <cellStyle name="Comma 2 29 3 6 4 2" xfId="11862"/>
    <cellStyle name="Comma 2 29 3 6 4 2 2" xfId="26198"/>
    <cellStyle name="Comma 2 29 3 6 4 2 2 2" xfId="54870"/>
    <cellStyle name="Comma 2 29 3 6 4 2 3" xfId="40534"/>
    <cellStyle name="Comma 2 29 3 6 4 3" xfId="19030"/>
    <cellStyle name="Comma 2 29 3 6 4 3 2" xfId="47702"/>
    <cellStyle name="Comma 2 29 3 6 4 4" xfId="33366"/>
    <cellStyle name="Comma 2 29 3 6 5" xfId="8278"/>
    <cellStyle name="Comma 2 29 3 6 5 2" xfId="22614"/>
    <cellStyle name="Comma 2 29 3 6 5 2 2" xfId="51286"/>
    <cellStyle name="Comma 2 29 3 6 5 3" xfId="36950"/>
    <cellStyle name="Comma 2 29 3 6 6" xfId="15446"/>
    <cellStyle name="Comma 2 29 3 6 6 2" xfId="44118"/>
    <cellStyle name="Comma 2 29 3 6 7" xfId="29782"/>
    <cellStyle name="Comma 2 29 3 7" xfId="1089"/>
    <cellStyle name="Comma 2 29 3 7 2" xfId="1090"/>
    <cellStyle name="Comma 2 29 3 7 2 2" xfId="4699"/>
    <cellStyle name="Comma 2 29 3 7 2 2 2" xfId="11867"/>
    <cellStyle name="Comma 2 29 3 7 2 2 2 2" xfId="26203"/>
    <cellStyle name="Comma 2 29 3 7 2 2 2 2 2" xfId="54875"/>
    <cellStyle name="Comma 2 29 3 7 2 2 2 3" xfId="40539"/>
    <cellStyle name="Comma 2 29 3 7 2 2 3" xfId="19035"/>
    <cellStyle name="Comma 2 29 3 7 2 2 3 2" xfId="47707"/>
    <cellStyle name="Comma 2 29 3 7 2 2 4" xfId="33371"/>
    <cellStyle name="Comma 2 29 3 7 2 3" xfId="8283"/>
    <cellStyle name="Comma 2 29 3 7 2 3 2" xfId="22619"/>
    <cellStyle name="Comma 2 29 3 7 2 3 2 2" xfId="51291"/>
    <cellStyle name="Comma 2 29 3 7 2 3 3" xfId="36955"/>
    <cellStyle name="Comma 2 29 3 7 2 4" xfId="15451"/>
    <cellStyle name="Comma 2 29 3 7 2 4 2" xfId="44123"/>
    <cellStyle name="Comma 2 29 3 7 2 5" xfId="29787"/>
    <cellStyle name="Comma 2 29 3 7 3" xfId="4698"/>
    <cellStyle name="Comma 2 29 3 7 3 2" xfId="11866"/>
    <cellStyle name="Comma 2 29 3 7 3 2 2" xfId="26202"/>
    <cellStyle name="Comma 2 29 3 7 3 2 2 2" xfId="54874"/>
    <cellStyle name="Comma 2 29 3 7 3 2 3" xfId="40538"/>
    <cellStyle name="Comma 2 29 3 7 3 3" xfId="19034"/>
    <cellStyle name="Comma 2 29 3 7 3 3 2" xfId="47706"/>
    <cellStyle name="Comma 2 29 3 7 3 4" xfId="33370"/>
    <cellStyle name="Comma 2 29 3 7 4" xfId="8282"/>
    <cellStyle name="Comma 2 29 3 7 4 2" xfId="22618"/>
    <cellStyle name="Comma 2 29 3 7 4 2 2" xfId="51290"/>
    <cellStyle name="Comma 2 29 3 7 4 3" xfId="36954"/>
    <cellStyle name="Comma 2 29 3 7 5" xfId="15450"/>
    <cellStyle name="Comma 2 29 3 7 5 2" xfId="44122"/>
    <cellStyle name="Comma 2 29 3 7 6" xfId="29786"/>
    <cellStyle name="Comma 2 29 3 8" xfId="1091"/>
    <cellStyle name="Comma 2 29 3 8 2" xfId="4700"/>
    <cellStyle name="Comma 2 29 3 8 2 2" xfId="11868"/>
    <cellStyle name="Comma 2 29 3 8 2 2 2" xfId="26204"/>
    <cellStyle name="Comma 2 29 3 8 2 2 2 2" xfId="54876"/>
    <cellStyle name="Comma 2 29 3 8 2 2 3" xfId="40540"/>
    <cellStyle name="Comma 2 29 3 8 2 3" xfId="19036"/>
    <cellStyle name="Comma 2 29 3 8 2 3 2" xfId="47708"/>
    <cellStyle name="Comma 2 29 3 8 2 4" xfId="33372"/>
    <cellStyle name="Comma 2 29 3 8 3" xfId="8284"/>
    <cellStyle name="Comma 2 29 3 8 3 2" xfId="22620"/>
    <cellStyle name="Comma 2 29 3 8 3 2 2" xfId="51292"/>
    <cellStyle name="Comma 2 29 3 8 3 3" xfId="36956"/>
    <cellStyle name="Comma 2 29 3 8 4" xfId="15452"/>
    <cellStyle name="Comma 2 29 3 8 4 2" xfId="44124"/>
    <cellStyle name="Comma 2 29 3 8 5" xfId="29788"/>
    <cellStyle name="Comma 2 29 3 9" xfId="4573"/>
    <cellStyle name="Comma 2 29 3 9 2" xfId="11741"/>
    <cellStyle name="Comma 2 29 3 9 2 2" xfId="26077"/>
    <cellStyle name="Comma 2 29 3 9 2 2 2" xfId="54749"/>
    <cellStyle name="Comma 2 29 3 9 2 3" xfId="40413"/>
    <cellStyle name="Comma 2 29 3 9 3" xfId="18909"/>
    <cellStyle name="Comma 2 29 3 9 3 2" xfId="47581"/>
    <cellStyle name="Comma 2 29 3 9 4" xfId="33245"/>
    <cellStyle name="Comma 2 29 4" xfId="1092"/>
    <cellStyle name="Comma 2 29 4 10" xfId="15453"/>
    <cellStyle name="Comma 2 29 4 10 2" xfId="44125"/>
    <cellStyle name="Comma 2 29 4 11" xfId="29789"/>
    <cellStyle name="Comma 2 29 4 2" xfId="1093"/>
    <cellStyle name="Comma 2 29 4 2 10" xfId="29790"/>
    <cellStyle name="Comma 2 29 4 2 2" xfId="1094"/>
    <cellStyle name="Comma 2 29 4 2 2 2" xfId="1095"/>
    <cellStyle name="Comma 2 29 4 2 2 2 2" xfId="1096"/>
    <cellStyle name="Comma 2 29 4 2 2 2 2 2" xfId="1097"/>
    <cellStyle name="Comma 2 29 4 2 2 2 2 2 2" xfId="1098"/>
    <cellStyle name="Comma 2 29 4 2 2 2 2 2 2 2" xfId="4707"/>
    <cellStyle name="Comma 2 29 4 2 2 2 2 2 2 2 2" xfId="11875"/>
    <cellStyle name="Comma 2 29 4 2 2 2 2 2 2 2 2 2" xfId="26211"/>
    <cellStyle name="Comma 2 29 4 2 2 2 2 2 2 2 2 2 2" xfId="54883"/>
    <cellStyle name="Comma 2 29 4 2 2 2 2 2 2 2 2 3" xfId="40547"/>
    <cellStyle name="Comma 2 29 4 2 2 2 2 2 2 2 3" xfId="19043"/>
    <cellStyle name="Comma 2 29 4 2 2 2 2 2 2 2 3 2" xfId="47715"/>
    <cellStyle name="Comma 2 29 4 2 2 2 2 2 2 2 4" xfId="33379"/>
    <cellStyle name="Comma 2 29 4 2 2 2 2 2 2 3" xfId="8291"/>
    <cellStyle name="Comma 2 29 4 2 2 2 2 2 2 3 2" xfId="22627"/>
    <cellStyle name="Comma 2 29 4 2 2 2 2 2 2 3 2 2" xfId="51299"/>
    <cellStyle name="Comma 2 29 4 2 2 2 2 2 2 3 3" xfId="36963"/>
    <cellStyle name="Comma 2 29 4 2 2 2 2 2 2 4" xfId="15459"/>
    <cellStyle name="Comma 2 29 4 2 2 2 2 2 2 4 2" xfId="44131"/>
    <cellStyle name="Comma 2 29 4 2 2 2 2 2 2 5" xfId="29795"/>
    <cellStyle name="Comma 2 29 4 2 2 2 2 2 3" xfId="4706"/>
    <cellStyle name="Comma 2 29 4 2 2 2 2 2 3 2" xfId="11874"/>
    <cellStyle name="Comma 2 29 4 2 2 2 2 2 3 2 2" xfId="26210"/>
    <cellStyle name="Comma 2 29 4 2 2 2 2 2 3 2 2 2" xfId="54882"/>
    <cellStyle name="Comma 2 29 4 2 2 2 2 2 3 2 3" xfId="40546"/>
    <cellStyle name="Comma 2 29 4 2 2 2 2 2 3 3" xfId="19042"/>
    <cellStyle name="Comma 2 29 4 2 2 2 2 2 3 3 2" xfId="47714"/>
    <cellStyle name="Comma 2 29 4 2 2 2 2 2 3 4" xfId="33378"/>
    <cellStyle name="Comma 2 29 4 2 2 2 2 2 4" xfId="8290"/>
    <cellStyle name="Comma 2 29 4 2 2 2 2 2 4 2" xfId="22626"/>
    <cellStyle name="Comma 2 29 4 2 2 2 2 2 4 2 2" xfId="51298"/>
    <cellStyle name="Comma 2 29 4 2 2 2 2 2 4 3" xfId="36962"/>
    <cellStyle name="Comma 2 29 4 2 2 2 2 2 5" xfId="15458"/>
    <cellStyle name="Comma 2 29 4 2 2 2 2 2 5 2" xfId="44130"/>
    <cellStyle name="Comma 2 29 4 2 2 2 2 2 6" xfId="29794"/>
    <cellStyle name="Comma 2 29 4 2 2 2 2 3" xfId="1099"/>
    <cellStyle name="Comma 2 29 4 2 2 2 2 3 2" xfId="4708"/>
    <cellStyle name="Comma 2 29 4 2 2 2 2 3 2 2" xfId="11876"/>
    <cellStyle name="Comma 2 29 4 2 2 2 2 3 2 2 2" xfId="26212"/>
    <cellStyle name="Comma 2 29 4 2 2 2 2 3 2 2 2 2" xfId="54884"/>
    <cellStyle name="Comma 2 29 4 2 2 2 2 3 2 2 3" xfId="40548"/>
    <cellStyle name="Comma 2 29 4 2 2 2 2 3 2 3" xfId="19044"/>
    <cellStyle name="Comma 2 29 4 2 2 2 2 3 2 3 2" xfId="47716"/>
    <cellStyle name="Comma 2 29 4 2 2 2 2 3 2 4" xfId="33380"/>
    <cellStyle name="Comma 2 29 4 2 2 2 2 3 3" xfId="8292"/>
    <cellStyle name="Comma 2 29 4 2 2 2 2 3 3 2" xfId="22628"/>
    <cellStyle name="Comma 2 29 4 2 2 2 2 3 3 2 2" xfId="51300"/>
    <cellStyle name="Comma 2 29 4 2 2 2 2 3 3 3" xfId="36964"/>
    <cellStyle name="Comma 2 29 4 2 2 2 2 3 4" xfId="15460"/>
    <cellStyle name="Comma 2 29 4 2 2 2 2 3 4 2" xfId="44132"/>
    <cellStyle name="Comma 2 29 4 2 2 2 2 3 5" xfId="29796"/>
    <cellStyle name="Comma 2 29 4 2 2 2 2 4" xfId="4705"/>
    <cellStyle name="Comma 2 29 4 2 2 2 2 4 2" xfId="11873"/>
    <cellStyle name="Comma 2 29 4 2 2 2 2 4 2 2" xfId="26209"/>
    <cellStyle name="Comma 2 29 4 2 2 2 2 4 2 2 2" xfId="54881"/>
    <cellStyle name="Comma 2 29 4 2 2 2 2 4 2 3" xfId="40545"/>
    <cellStyle name="Comma 2 29 4 2 2 2 2 4 3" xfId="19041"/>
    <cellStyle name="Comma 2 29 4 2 2 2 2 4 3 2" xfId="47713"/>
    <cellStyle name="Comma 2 29 4 2 2 2 2 4 4" xfId="33377"/>
    <cellStyle name="Comma 2 29 4 2 2 2 2 5" xfId="8289"/>
    <cellStyle name="Comma 2 29 4 2 2 2 2 5 2" xfId="22625"/>
    <cellStyle name="Comma 2 29 4 2 2 2 2 5 2 2" xfId="51297"/>
    <cellStyle name="Comma 2 29 4 2 2 2 2 5 3" xfId="36961"/>
    <cellStyle name="Comma 2 29 4 2 2 2 2 6" xfId="15457"/>
    <cellStyle name="Comma 2 29 4 2 2 2 2 6 2" xfId="44129"/>
    <cellStyle name="Comma 2 29 4 2 2 2 2 7" xfId="29793"/>
    <cellStyle name="Comma 2 29 4 2 2 2 3" xfId="1100"/>
    <cellStyle name="Comma 2 29 4 2 2 2 3 2" xfId="1101"/>
    <cellStyle name="Comma 2 29 4 2 2 2 3 2 2" xfId="4710"/>
    <cellStyle name="Comma 2 29 4 2 2 2 3 2 2 2" xfId="11878"/>
    <cellStyle name="Comma 2 29 4 2 2 2 3 2 2 2 2" xfId="26214"/>
    <cellStyle name="Comma 2 29 4 2 2 2 3 2 2 2 2 2" xfId="54886"/>
    <cellStyle name="Comma 2 29 4 2 2 2 3 2 2 2 3" xfId="40550"/>
    <cellStyle name="Comma 2 29 4 2 2 2 3 2 2 3" xfId="19046"/>
    <cellStyle name="Comma 2 29 4 2 2 2 3 2 2 3 2" xfId="47718"/>
    <cellStyle name="Comma 2 29 4 2 2 2 3 2 2 4" xfId="33382"/>
    <cellStyle name="Comma 2 29 4 2 2 2 3 2 3" xfId="8294"/>
    <cellStyle name="Comma 2 29 4 2 2 2 3 2 3 2" xfId="22630"/>
    <cellStyle name="Comma 2 29 4 2 2 2 3 2 3 2 2" xfId="51302"/>
    <cellStyle name="Comma 2 29 4 2 2 2 3 2 3 3" xfId="36966"/>
    <cellStyle name="Comma 2 29 4 2 2 2 3 2 4" xfId="15462"/>
    <cellStyle name="Comma 2 29 4 2 2 2 3 2 4 2" xfId="44134"/>
    <cellStyle name="Comma 2 29 4 2 2 2 3 2 5" xfId="29798"/>
    <cellStyle name="Comma 2 29 4 2 2 2 3 3" xfId="4709"/>
    <cellStyle name="Comma 2 29 4 2 2 2 3 3 2" xfId="11877"/>
    <cellStyle name="Comma 2 29 4 2 2 2 3 3 2 2" xfId="26213"/>
    <cellStyle name="Comma 2 29 4 2 2 2 3 3 2 2 2" xfId="54885"/>
    <cellStyle name="Comma 2 29 4 2 2 2 3 3 2 3" xfId="40549"/>
    <cellStyle name="Comma 2 29 4 2 2 2 3 3 3" xfId="19045"/>
    <cellStyle name="Comma 2 29 4 2 2 2 3 3 3 2" xfId="47717"/>
    <cellStyle name="Comma 2 29 4 2 2 2 3 3 4" xfId="33381"/>
    <cellStyle name="Comma 2 29 4 2 2 2 3 4" xfId="8293"/>
    <cellStyle name="Comma 2 29 4 2 2 2 3 4 2" xfId="22629"/>
    <cellStyle name="Comma 2 29 4 2 2 2 3 4 2 2" xfId="51301"/>
    <cellStyle name="Comma 2 29 4 2 2 2 3 4 3" xfId="36965"/>
    <cellStyle name="Comma 2 29 4 2 2 2 3 5" xfId="15461"/>
    <cellStyle name="Comma 2 29 4 2 2 2 3 5 2" xfId="44133"/>
    <cellStyle name="Comma 2 29 4 2 2 2 3 6" xfId="29797"/>
    <cellStyle name="Comma 2 29 4 2 2 2 4" xfId="1102"/>
    <cellStyle name="Comma 2 29 4 2 2 2 4 2" xfId="4711"/>
    <cellStyle name="Comma 2 29 4 2 2 2 4 2 2" xfId="11879"/>
    <cellStyle name="Comma 2 29 4 2 2 2 4 2 2 2" xfId="26215"/>
    <cellStyle name="Comma 2 29 4 2 2 2 4 2 2 2 2" xfId="54887"/>
    <cellStyle name="Comma 2 29 4 2 2 2 4 2 2 3" xfId="40551"/>
    <cellStyle name="Comma 2 29 4 2 2 2 4 2 3" xfId="19047"/>
    <cellStyle name="Comma 2 29 4 2 2 2 4 2 3 2" xfId="47719"/>
    <cellStyle name="Comma 2 29 4 2 2 2 4 2 4" xfId="33383"/>
    <cellStyle name="Comma 2 29 4 2 2 2 4 3" xfId="8295"/>
    <cellStyle name="Comma 2 29 4 2 2 2 4 3 2" xfId="22631"/>
    <cellStyle name="Comma 2 29 4 2 2 2 4 3 2 2" xfId="51303"/>
    <cellStyle name="Comma 2 29 4 2 2 2 4 3 3" xfId="36967"/>
    <cellStyle name="Comma 2 29 4 2 2 2 4 4" xfId="15463"/>
    <cellStyle name="Comma 2 29 4 2 2 2 4 4 2" xfId="44135"/>
    <cellStyle name="Comma 2 29 4 2 2 2 4 5" xfId="29799"/>
    <cellStyle name="Comma 2 29 4 2 2 2 5" xfId="4704"/>
    <cellStyle name="Comma 2 29 4 2 2 2 5 2" xfId="11872"/>
    <cellStyle name="Comma 2 29 4 2 2 2 5 2 2" xfId="26208"/>
    <cellStyle name="Comma 2 29 4 2 2 2 5 2 2 2" xfId="54880"/>
    <cellStyle name="Comma 2 29 4 2 2 2 5 2 3" xfId="40544"/>
    <cellStyle name="Comma 2 29 4 2 2 2 5 3" xfId="19040"/>
    <cellStyle name="Comma 2 29 4 2 2 2 5 3 2" xfId="47712"/>
    <cellStyle name="Comma 2 29 4 2 2 2 5 4" xfId="33376"/>
    <cellStyle name="Comma 2 29 4 2 2 2 6" xfId="8288"/>
    <cellStyle name="Comma 2 29 4 2 2 2 6 2" xfId="22624"/>
    <cellStyle name="Comma 2 29 4 2 2 2 6 2 2" xfId="51296"/>
    <cellStyle name="Comma 2 29 4 2 2 2 6 3" xfId="36960"/>
    <cellStyle name="Comma 2 29 4 2 2 2 7" xfId="15456"/>
    <cellStyle name="Comma 2 29 4 2 2 2 7 2" xfId="44128"/>
    <cellStyle name="Comma 2 29 4 2 2 2 8" xfId="29792"/>
    <cellStyle name="Comma 2 29 4 2 2 3" xfId="1103"/>
    <cellStyle name="Comma 2 29 4 2 2 3 2" xfId="1104"/>
    <cellStyle name="Comma 2 29 4 2 2 3 2 2" xfId="1105"/>
    <cellStyle name="Comma 2 29 4 2 2 3 2 2 2" xfId="4714"/>
    <cellStyle name="Comma 2 29 4 2 2 3 2 2 2 2" xfId="11882"/>
    <cellStyle name="Comma 2 29 4 2 2 3 2 2 2 2 2" xfId="26218"/>
    <cellStyle name="Comma 2 29 4 2 2 3 2 2 2 2 2 2" xfId="54890"/>
    <cellStyle name="Comma 2 29 4 2 2 3 2 2 2 2 3" xfId="40554"/>
    <cellStyle name="Comma 2 29 4 2 2 3 2 2 2 3" xfId="19050"/>
    <cellStyle name="Comma 2 29 4 2 2 3 2 2 2 3 2" xfId="47722"/>
    <cellStyle name="Comma 2 29 4 2 2 3 2 2 2 4" xfId="33386"/>
    <cellStyle name="Comma 2 29 4 2 2 3 2 2 3" xfId="8298"/>
    <cellStyle name="Comma 2 29 4 2 2 3 2 2 3 2" xfId="22634"/>
    <cellStyle name="Comma 2 29 4 2 2 3 2 2 3 2 2" xfId="51306"/>
    <cellStyle name="Comma 2 29 4 2 2 3 2 2 3 3" xfId="36970"/>
    <cellStyle name="Comma 2 29 4 2 2 3 2 2 4" xfId="15466"/>
    <cellStyle name="Comma 2 29 4 2 2 3 2 2 4 2" xfId="44138"/>
    <cellStyle name="Comma 2 29 4 2 2 3 2 2 5" xfId="29802"/>
    <cellStyle name="Comma 2 29 4 2 2 3 2 3" xfId="4713"/>
    <cellStyle name="Comma 2 29 4 2 2 3 2 3 2" xfId="11881"/>
    <cellStyle name="Comma 2 29 4 2 2 3 2 3 2 2" xfId="26217"/>
    <cellStyle name="Comma 2 29 4 2 2 3 2 3 2 2 2" xfId="54889"/>
    <cellStyle name="Comma 2 29 4 2 2 3 2 3 2 3" xfId="40553"/>
    <cellStyle name="Comma 2 29 4 2 2 3 2 3 3" xfId="19049"/>
    <cellStyle name="Comma 2 29 4 2 2 3 2 3 3 2" xfId="47721"/>
    <cellStyle name="Comma 2 29 4 2 2 3 2 3 4" xfId="33385"/>
    <cellStyle name="Comma 2 29 4 2 2 3 2 4" xfId="8297"/>
    <cellStyle name="Comma 2 29 4 2 2 3 2 4 2" xfId="22633"/>
    <cellStyle name="Comma 2 29 4 2 2 3 2 4 2 2" xfId="51305"/>
    <cellStyle name="Comma 2 29 4 2 2 3 2 4 3" xfId="36969"/>
    <cellStyle name="Comma 2 29 4 2 2 3 2 5" xfId="15465"/>
    <cellStyle name="Comma 2 29 4 2 2 3 2 5 2" xfId="44137"/>
    <cellStyle name="Comma 2 29 4 2 2 3 2 6" xfId="29801"/>
    <cellStyle name="Comma 2 29 4 2 2 3 3" xfId="1106"/>
    <cellStyle name="Comma 2 29 4 2 2 3 3 2" xfId="4715"/>
    <cellStyle name="Comma 2 29 4 2 2 3 3 2 2" xfId="11883"/>
    <cellStyle name="Comma 2 29 4 2 2 3 3 2 2 2" xfId="26219"/>
    <cellStyle name="Comma 2 29 4 2 2 3 3 2 2 2 2" xfId="54891"/>
    <cellStyle name="Comma 2 29 4 2 2 3 3 2 2 3" xfId="40555"/>
    <cellStyle name="Comma 2 29 4 2 2 3 3 2 3" xfId="19051"/>
    <cellStyle name="Comma 2 29 4 2 2 3 3 2 3 2" xfId="47723"/>
    <cellStyle name="Comma 2 29 4 2 2 3 3 2 4" xfId="33387"/>
    <cellStyle name="Comma 2 29 4 2 2 3 3 3" xfId="8299"/>
    <cellStyle name="Comma 2 29 4 2 2 3 3 3 2" xfId="22635"/>
    <cellStyle name="Comma 2 29 4 2 2 3 3 3 2 2" xfId="51307"/>
    <cellStyle name="Comma 2 29 4 2 2 3 3 3 3" xfId="36971"/>
    <cellStyle name="Comma 2 29 4 2 2 3 3 4" xfId="15467"/>
    <cellStyle name="Comma 2 29 4 2 2 3 3 4 2" xfId="44139"/>
    <cellStyle name="Comma 2 29 4 2 2 3 3 5" xfId="29803"/>
    <cellStyle name="Comma 2 29 4 2 2 3 4" xfId="4712"/>
    <cellStyle name="Comma 2 29 4 2 2 3 4 2" xfId="11880"/>
    <cellStyle name="Comma 2 29 4 2 2 3 4 2 2" xfId="26216"/>
    <cellStyle name="Comma 2 29 4 2 2 3 4 2 2 2" xfId="54888"/>
    <cellStyle name="Comma 2 29 4 2 2 3 4 2 3" xfId="40552"/>
    <cellStyle name="Comma 2 29 4 2 2 3 4 3" xfId="19048"/>
    <cellStyle name="Comma 2 29 4 2 2 3 4 3 2" xfId="47720"/>
    <cellStyle name="Comma 2 29 4 2 2 3 4 4" xfId="33384"/>
    <cellStyle name="Comma 2 29 4 2 2 3 5" xfId="8296"/>
    <cellStyle name="Comma 2 29 4 2 2 3 5 2" xfId="22632"/>
    <cellStyle name="Comma 2 29 4 2 2 3 5 2 2" xfId="51304"/>
    <cellStyle name="Comma 2 29 4 2 2 3 5 3" xfId="36968"/>
    <cellStyle name="Comma 2 29 4 2 2 3 6" xfId="15464"/>
    <cellStyle name="Comma 2 29 4 2 2 3 6 2" xfId="44136"/>
    <cellStyle name="Comma 2 29 4 2 2 3 7" xfId="29800"/>
    <cellStyle name="Comma 2 29 4 2 2 4" xfId="1107"/>
    <cellStyle name="Comma 2 29 4 2 2 4 2" xfId="1108"/>
    <cellStyle name="Comma 2 29 4 2 2 4 2 2" xfId="4717"/>
    <cellStyle name="Comma 2 29 4 2 2 4 2 2 2" xfId="11885"/>
    <cellStyle name="Comma 2 29 4 2 2 4 2 2 2 2" xfId="26221"/>
    <cellStyle name="Comma 2 29 4 2 2 4 2 2 2 2 2" xfId="54893"/>
    <cellStyle name="Comma 2 29 4 2 2 4 2 2 2 3" xfId="40557"/>
    <cellStyle name="Comma 2 29 4 2 2 4 2 2 3" xfId="19053"/>
    <cellStyle name="Comma 2 29 4 2 2 4 2 2 3 2" xfId="47725"/>
    <cellStyle name="Comma 2 29 4 2 2 4 2 2 4" xfId="33389"/>
    <cellStyle name="Comma 2 29 4 2 2 4 2 3" xfId="8301"/>
    <cellStyle name="Comma 2 29 4 2 2 4 2 3 2" xfId="22637"/>
    <cellStyle name="Comma 2 29 4 2 2 4 2 3 2 2" xfId="51309"/>
    <cellStyle name="Comma 2 29 4 2 2 4 2 3 3" xfId="36973"/>
    <cellStyle name="Comma 2 29 4 2 2 4 2 4" xfId="15469"/>
    <cellStyle name="Comma 2 29 4 2 2 4 2 4 2" xfId="44141"/>
    <cellStyle name="Comma 2 29 4 2 2 4 2 5" xfId="29805"/>
    <cellStyle name="Comma 2 29 4 2 2 4 3" xfId="4716"/>
    <cellStyle name="Comma 2 29 4 2 2 4 3 2" xfId="11884"/>
    <cellStyle name="Comma 2 29 4 2 2 4 3 2 2" xfId="26220"/>
    <cellStyle name="Comma 2 29 4 2 2 4 3 2 2 2" xfId="54892"/>
    <cellStyle name="Comma 2 29 4 2 2 4 3 2 3" xfId="40556"/>
    <cellStyle name="Comma 2 29 4 2 2 4 3 3" xfId="19052"/>
    <cellStyle name="Comma 2 29 4 2 2 4 3 3 2" xfId="47724"/>
    <cellStyle name="Comma 2 29 4 2 2 4 3 4" xfId="33388"/>
    <cellStyle name="Comma 2 29 4 2 2 4 4" xfId="8300"/>
    <cellStyle name="Comma 2 29 4 2 2 4 4 2" xfId="22636"/>
    <cellStyle name="Comma 2 29 4 2 2 4 4 2 2" xfId="51308"/>
    <cellStyle name="Comma 2 29 4 2 2 4 4 3" xfId="36972"/>
    <cellStyle name="Comma 2 29 4 2 2 4 5" xfId="15468"/>
    <cellStyle name="Comma 2 29 4 2 2 4 5 2" xfId="44140"/>
    <cellStyle name="Comma 2 29 4 2 2 4 6" xfId="29804"/>
    <cellStyle name="Comma 2 29 4 2 2 5" xfId="1109"/>
    <cellStyle name="Comma 2 29 4 2 2 5 2" xfId="4718"/>
    <cellStyle name="Comma 2 29 4 2 2 5 2 2" xfId="11886"/>
    <cellStyle name="Comma 2 29 4 2 2 5 2 2 2" xfId="26222"/>
    <cellStyle name="Comma 2 29 4 2 2 5 2 2 2 2" xfId="54894"/>
    <cellStyle name="Comma 2 29 4 2 2 5 2 2 3" xfId="40558"/>
    <cellStyle name="Comma 2 29 4 2 2 5 2 3" xfId="19054"/>
    <cellStyle name="Comma 2 29 4 2 2 5 2 3 2" xfId="47726"/>
    <cellStyle name="Comma 2 29 4 2 2 5 2 4" xfId="33390"/>
    <cellStyle name="Comma 2 29 4 2 2 5 3" xfId="8302"/>
    <cellStyle name="Comma 2 29 4 2 2 5 3 2" xfId="22638"/>
    <cellStyle name="Comma 2 29 4 2 2 5 3 2 2" xfId="51310"/>
    <cellStyle name="Comma 2 29 4 2 2 5 3 3" xfId="36974"/>
    <cellStyle name="Comma 2 29 4 2 2 5 4" xfId="15470"/>
    <cellStyle name="Comma 2 29 4 2 2 5 4 2" xfId="44142"/>
    <cellStyle name="Comma 2 29 4 2 2 5 5" xfId="29806"/>
    <cellStyle name="Comma 2 29 4 2 2 6" xfId="4703"/>
    <cellStyle name="Comma 2 29 4 2 2 6 2" xfId="11871"/>
    <cellStyle name="Comma 2 29 4 2 2 6 2 2" xfId="26207"/>
    <cellStyle name="Comma 2 29 4 2 2 6 2 2 2" xfId="54879"/>
    <cellStyle name="Comma 2 29 4 2 2 6 2 3" xfId="40543"/>
    <cellStyle name="Comma 2 29 4 2 2 6 3" xfId="19039"/>
    <cellStyle name="Comma 2 29 4 2 2 6 3 2" xfId="47711"/>
    <cellStyle name="Comma 2 29 4 2 2 6 4" xfId="33375"/>
    <cellStyle name="Comma 2 29 4 2 2 7" xfId="8287"/>
    <cellStyle name="Comma 2 29 4 2 2 7 2" xfId="22623"/>
    <cellStyle name="Comma 2 29 4 2 2 7 2 2" xfId="51295"/>
    <cellStyle name="Comma 2 29 4 2 2 7 3" xfId="36959"/>
    <cellStyle name="Comma 2 29 4 2 2 8" xfId="15455"/>
    <cellStyle name="Comma 2 29 4 2 2 8 2" xfId="44127"/>
    <cellStyle name="Comma 2 29 4 2 2 9" xfId="29791"/>
    <cellStyle name="Comma 2 29 4 2 3" xfId="1110"/>
    <cellStyle name="Comma 2 29 4 2 3 2" xfId="1111"/>
    <cellStyle name="Comma 2 29 4 2 3 2 2" xfId="1112"/>
    <cellStyle name="Comma 2 29 4 2 3 2 2 2" xfId="1113"/>
    <cellStyle name="Comma 2 29 4 2 3 2 2 2 2" xfId="4722"/>
    <cellStyle name="Comma 2 29 4 2 3 2 2 2 2 2" xfId="11890"/>
    <cellStyle name="Comma 2 29 4 2 3 2 2 2 2 2 2" xfId="26226"/>
    <cellStyle name="Comma 2 29 4 2 3 2 2 2 2 2 2 2" xfId="54898"/>
    <cellStyle name="Comma 2 29 4 2 3 2 2 2 2 2 3" xfId="40562"/>
    <cellStyle name="Comma 2 29 4 2 3 2 2 2 2 3" xfId="19058"/>
    <cellStyle name="Comma 2 29 4 2 3 2 2 2 2 3 2" xfId="47730"/>
    <cellStyle name="Comma 2 29 4 2 3 2 2 2 2 4" xfId="33394"/>
    <cellStyle name="Comma 2 29 4 2 3 2 2 2 3" xfId="8306"/>
    <cellStyle name="Comma 2 29 4 2 3 2 2 2 3 2" xfId="22642"/>
    <cellStyle name="Comma 2 29 4 2 3 2 2 2 3 2 2" xfId="51314"/>
    <cellStyle name="Comma 2 29 4 2 3 2 2 2 3 3" xfId="36978"/>
    <cellStyle name="Comma 2 29 4 2 3 2 2 2 4" xfId="15474"/>
    <cellStyle name="Comma 2 29 4 2 3 2 2 2 4 2" xfId="44146"/>
    <cellStyle name="Comma 2 29 4 2 3 2 2 2 5" xfId="29810"/>
    <cellStyle name="Comma 2 29 4 2 3 2 2 3" xfId="4721"/>
    <cellStyle name="Comma 2 29 4 2 3 2 2 3 2" xfId="11889"/>
    <cellStyle name="Comma 2 29 4 2 3 2 2 3 2 2" xfId="26225"/>
    <cellStyle name="Comma 2 29 4 2 3 2 2 3 2 2 2" xfId="54897"/>
    <cellStyle name="Comma 2 29 4 2 3 2 2 3 2 3" xfId="40561"/>
    <cellStyle name="Comma 2 29 4 2 3 2 2 3 3" xfId="19057"/>
    <cellStyle name="Comma 2 29 4 2 3 2 2 3 3 2" xfId="47729"/>
    <cellStyle name="Comma 2 29 4 2 3 2 2 3 4" xfId="33393"/>
    <cellStyle name="Comma 2 29 4 2 3 2 2 4" xfId="8305"/>
    <cellStyle name="Comma 2 29 4 2 3 2 2 4 2" xfId="22641"/>
    <cellStyle name="Comma 2 29 4 2 3 2 2 4 2 2" xfId="51313"/>
    <cellStyle name="Comma 2 29 4 2 3 2 2 4 3" xfId="36977"/>
    <cellStyle name="Comma 2 29 4 2 3 2 2 5" xfId="15473"/>
    <cellStyle name="Comma 2 29 4 2 3 2 2 5 2" xfId="44145"/>
    <cellStyle name="Comma 2 29 4 2 3 2 2 6" xfId="29809"/>
    <cellStyle name="Comma 2 29 4 2 3 2 3" xfId="1114"/>
    <cellStyle name="Comma 2 29 4 2 3 2 3 2" xfId="4723"/>
    <cellStyle name="Comma 2 29 4 2 3 2 3 2 2" xfId="11891"/>
    <cellStyle name="Comma 2 29 4 2 3 2 3 2 2 2" xfId="26227"/>
    <cellStyle name="Comma 2 29 4 2 3 2 3 2 2 2 2" xfId="54899"/>
    <cellStyle name="Comma 2 29 4 2 3 2 3 2 2 3" xfId="40563"/>
    <cellStyle name="Comma 2 29 4 2 3 2 3 2 3" xfId="19059"/>
    <cellStyle name="Comma 2 29 4 2 3 2 3 2 3 2" xfId="47731"/>
    <cellStyle name="Comma 2 29 4 2 3 2 3 2 4" xfId="33395"/>
    <cellStyle name="Comma 2 29 4 2 3 2 3 3" xfId="8307"/>
    <cellStyle name="Comma 2 29 4 2 3 2 3 3 2" xfId="22643"/>
    <cellStyle name="Comma 2 29 4 2 3 2 3 3 2 2" xfId="51315"/>
    <cellStyle name="Comma 2 29 4 2 3 2 3 3 3" xfId="36979"/>
    <cellStyle name="Comma 2 29 4 2 3 2 3 4" xfId="15475"/>
    <cellStyle name="Comma 2 29 4 2 3 2 3 4 2" xfId="44147"/>
    <cellStyle name="Comma 2 29 4 2 3 2 3 5" xfId="29811"/>
    <cellStyle name="Comma 2 29 4 2 3 2 4" xfId="4720"/>
    <cellStyle name="Comma 2 29 4 2 3 2 4 2" xfId="11888"/>
    <cellStyle name="Comma 2 29 4 2 3 2 4 2 2" xfId="26224"/>
    <cellStyle name="Comma 2 29 4 2 3 2 4 2 2 2" xfId="54896"/>
    <cellStyle name="Comma 2 29 4 2 3 2 4 2 3" xfId="40560"/>
    <cellStyle name="Comma 2 29 4 2 3 2 4 3" xfId="19056"/>
    <cellStyle name="Comma 2 29 4 2 3 2 4 3 2" xfId="47728"/>
    <cellStyle name="Comma 2 29 4 2 3 2 4 4" xfId="33392"/>
    <cellStyle name="Comma 2 29 4 2 3 2 5" xfId="8304"/>
    <cellStyle name="Comma 2 29 4 2 3 2 5 2" xfId="22640"/>
    <cellStyle name="Comma 2 29 4 2 3 2 5 2 2" xfId="51312"/>
    <cellStyle name="Comma 2 29 4 2 3 2 5 3" xfId="36976"/>
    <cellStyle name="Comma 2 29 4 2 3 2 6" xfId="15472"/>
    <cellStyle name="Comma 2 29 4 2 3 2 6 2" xfId="44144"/>
    <cellStyle name="Comma 2 29 4 2 3 2 7" xfId="29808"/>
    <cellStyle name="Comma 2 29 4 2 3 3" xfId="1115"/>
    <cellStyle name="Comma 2 29 4 2 3 3 2" xfId="1116"/>
    <cellStyle name="Comma 2 29 4 2 3 3 2 2" xfId="4725"/>
    <cellStyle name="Comma 2 29 4 2 3 3 2 2 2" xfId="11893"/>
    <cellStyle name="Comma 2 29 4 2 3 3 2 2 2 2" xfId="26229"/>
    <cellStyle name="Comma 2 29 4 2 3 3 2 2 2 2 2" xfId="54901"/>
    <cellStyle name="Comma 2 29 4 2 3 3 2 2 2 3" xfId="40565"/>
    <cellStyle name="Comma 2 29 4 2 3 3 2 2 3" xfId="19061"/>
    <cellStyle name="Comma 2 29 4 2 3 3 2 2 3 2" xfId="47733"/>
    <cellStyle name="Comma 2 29 4 2 3 3 2 2 4" xfId="33397"/>
    <cellStyle name="Comma 2 29 4 2 3 3 2 3" xfId="8309"/>
    <cellStyle name="Comma 2 29 4 2 3 3 2 3 2" xfId="22645"/>
    <cellStyle name="Comma 2 29 4 2 3 3 2 3 2 2" xfId="51317"/>
    <cellStyle name="Comma 2 29 4 2 3 3 2 3 3" xfId="36981"/>
    <cellStyle name="Comma 2 29 4 2 3 3 2 4" xfId="15477"/>
    <cellStyle name="Comma 2 29 4 2 3 3 2 4 2" xfId="44149"/>
    <cellStyle name="Comma 2 29 4 2 3 3 2 5" xfId="29813"/>
    <cellStyle name="Comma 2 29 4 2 3 3 3" xfId="4724"/>
    <cellStyle name="Comma 2 29 4 2 3 3 3 2" xfId="11892"/>
    <cellStyle name="Comma 2 29 4 2 3 3 3 2 2" xfId="26228"/>
    <cellStyle name="Comma 2 29 4 2 3 3 3 2 2 2" xfId="54900"/>
    <cellStyle name="Comma 2 29 4 2 3 3 3 2 3" xfId="40564"/>
    <cellStyle name="Comma 2 29 4 2 3 3 3 3" xfId="19060"/>
    <cellStyle name="Comma 2 29 4 2 3 3 3 3 2" xfId="47732"/>
    <cellStyle name="Comma 2 29 4 2 3 3 3 4" xfId="33396"/>
    <cellStyle name="Comma 2 29 4 2 3 3 4" xfId="8308"/>
    <cellStyle name="Comma 2 29 4 2 3 3 4 2" xfId="22644"/>
    <cellStyle name="Comma 2 29 4 2 3 3 4 2 2" xfId="51316"/>
    <cellStyle name="Comma 2 29 4 2 3 3 4 3" xfId="36980"/>
    <cellStyle name="Comma 2 29 4 2 3 3 5" xfId="15476"/>
    <cellStyle name="Comma 2 29 4 2 3 3 5 2" xfId="44148"/>
    <cellStyle name="Comma 2 29 4 2 3 3 6" xfId="29812"/>
    <cellStyle name="Comma 2 29 4 2 3 4" xfId="1117"/>
    <cellStyle name="Comma 2 29 4 2 3 4 2" xfId="4726"/>
    <cellStyle name="Comma 2 29 4 2 3 4 2 2" xfId="11894"/>
    <cellStyle name="Comma 2 29 4 2 3 4 2 2 2" xfId="26230"/>
    <cellStyle name="Comma 2 29 4 2 3 4 2 2 2 2" xfId="54902"/>
    <cellStyle name="Comma 2 29 4 2 3 4 2 2 3" xfId="40566"/>
    <cellStyle name="Comma 2 29 4 2 3 4 2 3" xfId="19062"/>
    <cellStyle name="Comma 2 29 4 2 3 4 2 3 2" xfId="47734"/>
    <cellStyle name="Comma 2 29 4 2 3 4 2 4" xfId="33398"/>
    <cellStyle name="Comma 2 29 4 2 3 4 3" xfId="8310"/>
    <cellStyle name="Comma 2 29 4 2 3 4 3 2" xfId="22646"/>
    <cellStyle name="Comma 2 29 4 2 3 4 3 2 2" xfId="51318"/>
    <cellStyle name="Comma 2 29 4 2 3 4 3 3" xfId="36982"/>
    <cellStyle name="Comma 2 29 4 2 3 4 4" xfId="15478"/>
    <cellStyle name="Comma 2 29 4 2 3 4 4 2" xfId="44150"/>
    <cellStyle name="Comma 2 29 4 2 3 4 5" xfId="29814"/>
    <cellStyle name="Comma 2 29 4 2 3 5" xfId="4719"/>
    <cellStyle name="Comma 2 29 4 2 3 5 2" xfId="11887"/>
    <cellStyle name="Comma 2 29 4 2 3 5 2 2" xfId="26223"/>
    <cellStyle name="Comma 2 29 4 2 3 5 2 2 2" xfId="54895"/>
    <cellStyle name="Comma 2 29 4 2 3 5 2 3" xfId="40559"/>
    <cellStyle name="Comma 2 29 4 2 3 5 3" xfId="19055"/>
    <cellStyle name="Comma 2 29 4 2 3 5 3 2" xfId="47727"/>
    <cellStyle name="Comma 2 29 4 2 3 5 4" xfId="33391"/>
    <cellStyle name="Comma 2 29 4 2 3 6" xfId="8303"/>
    <cellStyle name="Comma 2 29 4 2 3 6 2" xfId="22639"/>
    <cellStyle name="Comma 2 29 4 2 3 6 2 2" xfId="51311"/>
    <cellStyle name="Comma 2 29 4 2 3 6 3" xfId="36975"/>
    <cellStyle name="Comma 2 29 4 2 3 7" xfId="15471"/>
    <cellStyle name="Comma 2 29 4 2 3 7 2" xfId="44143"/>
    <cellStyle name="Comma 2 29 4 2 3 8" xfId="29807"/>
    <cellStyle name="Comma 2 29 4 2 4" xfId="1118"/>
    <cellStyle name="Comma 2 29 4 2 4 2" xfId="1119"/>
    <cellStyle name="Comma 2 29 4 2 4 2 2" xfId="1120"/>
    <cellStyle name="Comma 2 29 4 2 4 2 2 2" xfId="4729"/>
    <cellStyle name="Comma 2 29 4 2 4 2 2 2 2" xfId="11897"/>
    <cellStyle name="Comma 2 29 4 2 4 2 2 2 2 2" xfId="26233"/>
    <cellStyle name="Comma 2 29 4 2 4 2 2 2 2 2 2" xfId="54905"/>
    <cellStyle name="Comma 2 29 4 2 4 2 2 2 2 3" xfId="40569"/>
    <cellStyle name="Comma 2 29 4 2 4 2 2 2 3" xfId="19065"/>
    <cellStyle name="Comma 2 29 4 2 4 2 2 2 3 2" xfId="47737"/>
    <cellStyle name="Comma 2 29 4 2 4 2 2 2 4" xfId="33401"/>
    <cellStyle name="Comma 2 29 4 2 4 2 2 3" xfId="8313"/>
    <cellStyle name="Comma 2 29 4 2 4 2 2 3 2" xfId="22649"/>
    <cellStyle name="Comma 2 29 4 2 4 2 2 3 2 2" xfId="51321"/>
    <cellStyle name="Comma 2 29 4 2 4 2 2 3 3" xfId="36985"/>
    <cellStyle name="Comma 2 29 4 2 4 2 2 4" xfId="15481"/>
    <cellStyle name="Comma 2 29 4 2 4 2 2 4 2" xfId="44153"/>
    <cellStyle name="Comma 2 29 4 2 4 2 2 5" xfId="29817"/>
    <cellStyle name="Comma 2 29 4 2 4 2 3" xfId="4728"/>
    <cellStyle name="Comma 2 29 4 2 4 2 3 2" xfId="11896"/>
    <cellStyle name="Comma 2 29 4 2 4 2 3 2 2" xfId="26232"/>
    <cellStyle name="Comma 2 29 4 2 4 2 3 2 2 2" xfId="54904"/>
    <cellStyle name="Comma 2 29 4 2 4 2 3 2 3" xfId="40568"/>
    <cellStyle name="Comma 2 29 4 2 4 2 3 3" xfId="19064"/>
    <cellStyle name="Comma 2 29 4 2 4 2 3 3 2" xfId="47736"/>
    <cellStyle name="Comma 2 29 4 2 4 2 3 4" xfId="33400"/>
    <cellStyle name="Comma 2 29 4 2 4 2 4" xfId="8312"/>
    <cellStyle name="Comma 2 29 4 2 4 2 4 2" xfId="22648"/>
    <cellStyle name="Comma 2 29 4 2 4 2 4 2 2" xfId="51320"/>
    <cellStyle name="Comma 2 29 4 2 4 2 4 3" xfId="36984"/>
    <cellStyle name="Comma 2 29 4 2 4 2 5" xfId="15480"/>
    <cellStyle name="Comma 2 29 4 2 4 2 5 2" xfId="44152"/>
    <cellStyle name="Comma 2 29 4 2 4 2 6" xfId="29816"/>
    <cellStyle name="Comma 2 29 4 2 4 3" xfId="1121"/>
    <cellStyle name="Comma 2 29 4 2 4 3 2" xfId="4730"/>
    <cellStyle name="Comma 2 29 4 2 4 3 2 2" xfId="11898"/>
    <cellStyle name="Comma 2 29 4 2 4 3 2 2 2" xfId="26234"/>
    <cellStyle name="Comma 2 29 4 2 4 3 2 2 2 2" xfId="54906"/>
    <cellStyle name="Comma 2 29 4 2 4 3 2 2 3" xfId="40570"/>
    <cellStyle name="Comma 2 29 4 2 4 3 2 3" xfId="19066"/>
    <cellStyle name="Comma 2 29 4 2 4 3 2 3 2" xfId="47738"/>
    <cellStyle name="Comma 2 29 4 2 4 3 2 4" xfId="33402"/>
    <cellStyle name="Comma 2 29 4 2 4 3 3" xfId="8314"/>
    <cellStyle name="Comma 2 29 4 2 4 3 3 2" xfId="22650"/>
    <cellStyle name="Comma 2 29 4 2 4 3 3 2 2" xfId="51322"/>
    <cellStyle name="Comma 2 29 4 2 4 3 3 3" xfId="36986"/>
    <cellStyle name="Comma 2 29 4 2 4 3 4" xfId="15482"/>
    <cellStyle name="Comma 2 29 4 2 4 3 4 2" xfId="44154"/>
    <cellStyle name="Comma 2 29 4 2 4 3 5" xfId="29818"/>
    <cellStyle name="Comma 2 29 4 2 4 4" xfId="4727"/>
    <cellStyle name="Comma 2 29 4 2 4 4 2" xfId="11895"/>
    <cellStyle name="Comma 2 29 4 2 4 4 2 2" xfId="26231"/>
    <cellStyle name="Comma 2 29 4 2 4 4 2 2 2" xfId="54903"/>
    <cellStyle name="Comma 2 29 4 2 4 4 2 3" xfId="40567"/>
    <cellStyle name="Comma 2 29 4 2 4 4 3" xfId="19063"/>
    <cellStyle name="Comma 2 29 4 2 4 4 3 2" xfId="47735"/>
    <cellStyle name="Comma 2 29 4 2 4 4 4" xfId="33399"/>
    <cellStyle name="Comma 2 29 4 2 4 5" xfId="8311"/>
    <cellStyle name="Comma 2 29 4 2 4 5 2" xfId="22647"/>
    <cellStyle name="Comma 2 29 4 2 4 5 2 2" xfId="51319"/>
    <cellStyle name="Comma 2 29 4 2 4 5 3" xfId="36983"/>
    <cellStyle name="Comma 2 29 4 2 4 6" xfId="15479"/>
    <cellStyle name="Comma 2 29 4 2 4 6 2" xfId="44151"/>
    <cellStyle name="Comma 2 29 4 2 4 7" xfId="29815"/>
    <cellStyle name="Comma 2 29 4 2 5" xfId="1122"/>
    <cellStyle name="Comma 2 29 4 2 5 2" xfId="1123"/>
    <cellStyle name="Comma 2 29 4 2 5 2 2" xfId="4732"/>
    <cellStyle name="Comma 2 29 4 2 5 2 2 2" xfId="11900"/>
    <cellStyle name="Comma 2 29 4 2 5 2 2 2 2" xfId="26236"/>
    <cellStyle name="Comma 2 29 4 2 5 2 2 2 2 2" xfId="54908"/>
    <cellStyle name="Comma 2 29 4 2 5 2 2 2 3" xfId="40572"/>
    <cellStyle name="Comma 2 29 4 2 5 2 2 3" xfId="19068"/>
    <cellStyle name="Comma 2 29 4 2 5 2 2 3 2" xfId="47740"/>
    <cellStyle name="Comma 2 29 4 2 5 2 2 4" xfId="33404"/>
    <cellStyle name="Comma 2 29 4 2 5 2 3" xfId="8316"/>
    <cellStyle name="Comma 2 29 4 2 5 2 3 2" xfId="22652"/>
    <cellStyle name="Comma 2 29 4 2 5 2 3 2 2" xfId="51324"/>
    <cellStyle name="Comma 2 29 4 2 5 2 3 3" xfId="36988"/>
    <cellStyle name="Comma 2 29 4 2 5 2 4" xfId="15484"/>
    <cellStyle name="Comma 2 29 4 2 5 2 4 2" xfId="44156"/>
    <cellStyle name="Comma 2 29 4 2 5 2 5" xfId="29820"/>
    <cellStyle name="Comma 2 29 4 2 5 3" xfId="4731"/>
    <cellStyle name="Comma 2 29 4 2 5 3 2" xfId="11899"/>
    <cellStyle name="Comma 2 29 4 2 5 3 2 2" xfId="26235"/>
    <cellStyle name="Comma 2 29 4 2 5 3 2 2 2" xfId="54907"/>
    <cellStyle name="Comma 2 29 4 2 5 3 2 3" xfId="40571"/>
    <cellStyle name="Comma 2 29 4 2 5 3 3" xfId="19067"/>
    <cellStyle name="Comma 2 29 4 2 5 3 3 2" xfId="47739"/>
    <cellStyle name="Comma 2 29 4 2 5 3 4" xfId="33403"/>
    <cellStyle name="Comma 2 29 4 2 5 4" xfId="8315"/>
    <cellStyle name="Comma 2 29 4 2 5 4 2" xfId="22651"/>
    <cellStyle name="Comma 2 29 4 2 5 4 2 2" xfId="51323"/>
    <cellStyle name="Comma 2 29 4 2 5 4 3" xfId="36987"/>
    <cellStyle name="Comma 2 29 4 2 5 5" xfId="15483"/>
    <cellStyle name="Comma 2 29 4 2 5 5 2" xfId="44155"/>
    <cellStyle name="Comma 2 29 4 2 5 6" xfId="29819"/>
    <cellStyle name="Comma 2 29 4 2 6" xfId="1124"/>
    <cellStyle name="Comma 2 29 4 2 6 2" xfId="4733"/>
    <cellStyle name="Comma 2 29 4 2 6 2 2" xfId="11901"/>
    <cellStyle name="Comma 2 29 4 2 6 2 2 2" xfId="26237"/>
    <cellStyle name="Comma 2 29 4 2 6 2 2 2 2" xfId="54909"/>
    <cellStyle name="Comma 2 29 4 2 6 2 2 3" xfId="40573"/>
    <cellStyle name="Comma 2 29 4 2 6 2 3" xfId="19069"/>
    <cellStyle name="Comma 2 29 4 2 6 2 3 2" xfId="47741"/>
    <cellStyle name="Comma 2 29 4 2 6 2 4" xfId="33405"/>
    <cellStyle name="Comma 2 29 4 2 6 3" xfId="8317"/>
    <cellStyle name="Comma 2 29 4 2 6 3 2" xfId="22653"/>
    <cellStyle name="Comma 2 29 4 2 6 3 2 2" xfId="51325"/>
    <cellStyle name="Comma 2 29 4 2 6 3 3" xfId="36989"/>
    <cellStyle name="Comma 2 29 4 2 6 4" xfId="15485"/>
    <cellStyle name="Comma 2 29 4 2 6 4 2" xfId="44157"/>
    <cellStyle name="Comma 2 29 4 2 6 5" xfId="29821"/>
    <cellStyle name="Comma 2 29 4 2 7" xfId="4702"/>
    <cellStyle name="Comma 2 29 4 2 7 2" xfId="11870"/>
    <cellStyle name="Comma 2 29 4 2 7 2 2" xfId="26206"/>
    <cellStyle name="Comma 2 29 4 2 7 2 2 2" xfId="54878"/>
    <cellStyle name="Comma 2 29 4 2 7 2 3" xfId="40542"/>
    <cellStyle name="Comma 2 29 4 2 7 3" xfId="19038"/>
    <cellStyle name="Comma 2 29 4 2 7 3 2" xfId="47710"/>
    <cellStyle name="Comma 2 29 4 2 7 4" xfId="33374"/>
    <cellStyle name="Comma 2 29 4 2 8" xfId="8286"/>
    <cellStyle name="Comma 2 29 4 2 8 2" xfId="22622"/>
    <cellStyle name="Comma 2 29 4 2 8 2 2" xfId="51294"/>
    <cellStyle name="Comma 2 29 4 2 8 3" xfId="36958"/>
    <cellStyle name="Comma 2 29 4 2 9" xfId="15454"/>
    <cellStyle name="Comma 2 29 4 2 9 2" xfId="44126"/>
    <cellStyle name="Comma 2 29 4 3" xfId="1125"/>
    <cellStyle name="Comma 2 29 4 3 2" xfId="1126"/>
    <cellStyle name="Comma 2 29 4 3 2 2" xfId="1127"/>
    <cellStyle name="Comma 2 29 4 3 2 2 2" xfId="1128"/>
    <cellStyle name="Comma 2 29 4 3 2 2 2 2" xfId="1129"/>
    <cellStyle name="Comma 2 29 4 3 2 2 2 2 2" xfId="4738"/>
    <cellStyle name="Comma 2 29 4 3 2 2 2 2 2 2" xfId="11906"/>
    <cellStyle name="Comma 2 29 4 3 2 2 2 2 2 2 2" xfId="26242"/>
    <cellStyle name="Comma 2 29 4 3 2 2 2 2 2 2 2 2" xfId="54914"/>
    <cellStyle name="Comma 2 29 4 3 2 2 2 2 2 2 3" xfId="40578"/>
    <cellStyle name="Comma 2 29 4 3 2 2 2 2 2 3" xfId="19074"/>
    <cellStyle name="Comma 2 29 4 3 2 2 2 2 2 3 2" xfId="47746"/>
    <cellStyle name="Comma 2 29 4 3 2 2 2 2 2 4" xfId="33410"/>
    <cellStyle name="Comma 2 29 4 3 2 2 2 2 3" xfId="8322"/>
    <cellStyle name="Comma 2 29 4 3 2 2 2 2 3 2" xfId="22658"/>
    <cellStyle name="Comma 2 29 4 3 2 2 2 2 3 2 2" xfId="51330"/>
    <cellStyle name="Comma 2 29 4 3 2 2 2 2 3 3" xfId="36994"/>
    <cellStyle name="Comma 2 29 4 3 2 2 2 2 4" xfId="15490"/>
    <cellStyle name="Comma 2 29 4 3 2 2 2 2 4 2" xfId="44162"/>
    <cellStyle name="Comma 2 29 4 3 2 2 2 2 5" xfId="29826"/>
    <cellStyle name="Comma 2 29 4 3 2 2 2 3" xfId="4737"/>
    <cellStyle name="Comma 2 29 4 3 2 2 2 3 2" xfId="11905"/>
    <cellStyle name="Comma 2 29 4 3 2 2 2 3 2 2" xfId="26241"/>
    <cellStyle name="Comma 2 29 4 3 2 2 2 3 2 2 2" xfId="54913"/>
    <cellStyle name="Comma 2 29 4 3 2 2 2 3 2 3" xfId="40577"/>
    <cellStyle name="Comma 2 29 4 3 2 2 2 3 3" xfId="19073"/>
    <cellStyle name="Comma 2 29 4 3 2 2 2 3 3 2" xfId="47745"/>
    <cellStyle name="Comma 2 29 4 3 2 2 2 3 4" xfId="33409"/>
    <cellStyle name="Comma 2 29 4 3 2 2 2 4" xfId="8321"/>
    <cellStyle name="Comma 2 29 4 3 2 2 2 4 2" xfId="22657"/>
    <cellStyle name="Comma 2 29 4 3 2 2 2 4 2 2" xfId="51329"/>
    <cellStyle name="Comma 2 29 4 3 2 2 2 4 3" xfId="36993"/>
    <cellStyle name="Comma 2 29 4 3 2 2 2 5" xfId="15489"/>
    <cellStyle name="Comma 2 29 4 3 2 2 2 5 2" xfId="44161"/>
    <cellStyle name="Comma 2 29 4 3 2 2 2 6" xfId="29825"/>
    <cellStyle name="Comma 2 29 4 3 2 2 3" xfId="1130"/>
    <cellStyle name="Comma 2 29 4 3 2 2 3 2" xfId="4739"/>
    <cellStyle name="Comma 2 29 4 3 2 2 3 2 2" xfId="11907"/>
    <cellStyle name="Comma 2 29 4 3 2 2 3 2 2 2" xfId="26243"/>
    <cellStyle name="Comma 2 29 4 3 2 2 3 2 2 2 2" xfId="54915"/>
    <cellStyle name="Comma 2 29 4 3 2 2 3 2 2 3" xfId="40579"/>
    <cellStyle name="Comma 2 29 4 3 2 2 3 2 3" xfId="19075"/>
    <cellStyle name="Comma 2 29 4 3 2 2 3 2 3 2" xfId="47747"/>
    <cellStyle name="Comma 2 29 4 3 2 2 3 2 4" xfId="33411"/>
    <cellStyle name="Comma 2 29 4 3 2 2 3 3" xfId="8323"/>
    <cellStyle name="Comma 2 29 4 3 2 2 3 3 2" xfId="22659"/>
    <cellStyle name="Comma 2 29 4 3 2 2 3 3 2 2" xfId="51331"/>
    <cellStyle name="Comma 2 29 4 3 2 2 3 3 3" xfId="36995"/>
    <cellStyle name="Comma 2 29 4 3 2 2 3 4" xfId="15491"/>
    <cellStyle name="Comma 2 29 4 3 2 2 3 4 2" xfId="44163"/>
    <cellStyle name="Comma 2 29 4 3 2 2 3 5" xfId="29827"/>
    <cellStyle name="Comma 2 29 4 3 2 2 4" xfId="4736"/>
    <cellStyle name="Comma 2 29 4 3 2 2 4 2" xfId="11904"/>
    <cellStyle name="Comma 2 29 4 3 2 2 4 2 2" xfId="26240"/>
    <cellStyle name="Comma 2 29 4 3 2 2 4 2 2 2" xfId="54912"/>
    <cellStyle name="Comma 2 29 4 3 2 2 4 2 3" xfId="40576"/>
    <cellStyle name="Comma 2 29 4 3 2 2 4 3" xfId="19072"/>
    <cellStyle name="Comma 2 29 4 3 2 2 4 3 2" xfId="47744"/>
    <cellStyle name="Comma 2 29 4 3 2 2 4 4" xfId="33408"/>
    <cellStyle name="Comma 2 29 4 3 2 2 5" xfId="8320"/>
    <cellStyle name="Comma 2 29 4 3 2 2 5 2" xfId="22656"/>
    <cellStyle name="Comma 2 29 4 3 2 2 5 2 2" xfId="51328"/>
    <cellStyle name="Comma 2 29 4 3 2 2 5 3" xfId="36992"/>
    <cellStyle name="Comma 2 29 4 3 2 2 6" xfId="15488"/>
    <cellStyle name="Comma 2 29 4 3 2 2 6 2" xfId="44160"/>
    <cellStyle name="Comma 2 29 4 3 2 2 7" xfId="29824"/>
    <cellStyle name="Comma 2 29 4 3 2 3" xfId="1131"/>
    <cellStyle name="Comma 2 29 4 3 2 3 2" xfId="1132"/>
    <cellStyle name="Comma 2 29 4 3 2 3 2 2" xfId="4741"/>
    <cellStyle name="Comma 2 29 4 3 2 3 2 2 2" xfId="11909"/>
    <cellStyle name="Comma 2 29 4 3 2 3 2 2 2 2" xfId="26245"/>
    <cellStyle name="Comma 2 29 4 3 2 3 2 2 2 2 2" xfId="54917"/>
    <cellStyle name="Comma 2 29 4 3 2 3 2 2 2 3" xfId="40581"/>
    <cellStyle name="Comma 2 29 4 3 2 3 2 2 3" xfId="19077"/>
    <cellStyle name="Comma 2 29 4 3 2 3 2 2 3 2" xfId="47749"/>
    <cellStyle name="Comma 2 29 4 3 2 3 2 2 4" xfId="33413"/>
    <cellStyle name="Comma 2 29 4 3 2 3 2 3" xfId="8325"/>
    <cellStyle name="Comma 2 29 4 3 2 3 2 3 2" xfId="22661"/>
    <cellStyle name="Comma 2 29 4 3 2 3 2 3 2 2" xfId="51333"/>
    <cellStyle name="Comma 2 29 4 3 2 3 2 3 3" xfId="36997"/>
    <cellStyle name="Comma 2 29 4 3 2 3 2 4" xfId="15493"/>
    <cellStyle name="Comma 2 29 4 3 2 3 2 4 2" xfId="44165"/>
    <cellStyle name="Comma 2 29 4 3 2 3 2 5" xfId="29829"/>
    <cellStyle name="Comma 2 29 4 3 2 3 3" xfId="4740"/>
    <cellStyle name="Comma 2 29 4 3 2 3 3 2" xfId="11908"/>
    <cellStyle name="Comma 2 29 4 3 2 3 3 2 2" xfId="26244"/>
    <cellStyle name="Comma 2 29 4 3 2 3 3 2 2 2" xfId="54916"/>
    <cellStyle name="Comma 2 29 4 3 2 3 3 2 3" xfId="40580"/>
    <cellStyle name="Comma 2 29 4 3 2 3 3 3" xfId="19076"/>
    <cellStyle name="Comma 2 29 4 3 2 3 3 3 2" xfId="47748"/>
    <cellStyle name="Comma 2 29 4 3 2 3 3 4" xfId="33412"/>
    <cellStyle name="Comma 2 29 4 3 2 3 4" xfId="8324"/>
    <cellStyle name="Comma 2 29 4 3 2 3 4 2" xfId="22660"/>
    <cellStyle name="Comma 2 29 4 3 2 3 4 2 2" xfId="51332"/>
    <cellStyle name="Comma 2 29 4 3 2 3 4 3" xfId="36996"/>
    <cellStyle name="Comma 2 29 4 3 2 3 5" xfId="15492"/>
    <cellStyle name="Comma 2 29 4 3 2 3 5 2" xfId="44164"/>
    <cellStyle name="Comma 2 29 4 3 2 3 6" xfId="29828"/>
    <cellStyle name="Comma 2 29 4 3 2 4" xfId="1133"/>
    <cellStyle name="Comma 2 29 4 3 2 4 2" xfId="4742"/>
    <cellStyle name="Comma 2 29 4 3 2 4 2 2" xfId="11910"/>
    <cellStyle name="Comma 2 29 4 3 2 4 2 2 2" xfId="26246"/>
    <cellStyle name="Comma 2 29 4 3 2 4 2 2 2 2" xfId="54918"/>
    <cellStyle name="Comma 2 29 4 3 2 4 2 2 3" xfId="40582"/>
    <cellStyle name="Comma 2 29 4 3 2 4 2 3" xfId="19078"/>
    <cellStyle name="Comma 2 29 4 3 2 4 2 3 2" xfId="47750"/>
    <cellStyle name="Comma 2 29 4 3 2 4 2 4" xfId="33414"/>
    <cellStyle name="Comma 2 29 4 3 2 4 3" xfId="8326"/>
    <cellStyle name="Comma 2 29 4 3 2 4 3 2" xfId="22662"/>
    <cellStyle name="Comma 2 29 4 3 2 4 3 2 2" xfId="51334"/>
    <cellStyle name="Comma 2 29 4 3 2 4 3 3" xfId="36998"/>
    <cellStyle name="Comma 2 29 4 3 2 4 4" xfId="15494"/>
    <cellStyle name="Comma 2 29 4 3 2 4 4 2" xfId="44166"/>
    <cellStyle name="Comma 2 29 4 3 2 4 5" xfId="29830"/>
    <cellStyle name="Comma 2 29 4 3 2 5" xfId="4735"/>
    <cellStyle name="Comma 2 29 4 3 2 5 2" xfId="11903"/>
    <cellStyle name="Comma 2 29 4 3 2 5 2 2" xfId="26239"/>
    <cellStyle name="Comma 2 29 4 3 2 5 2 2 2" xfId="54911"/>
    <cellStyle name="Comma 2 29 4 3 2 5 2 3" xfId="40575"/>
    <cellStyle name="Comma 2 29 4 3 2 5 3" xfId="19071"/>
    <cellStyle name="Comma 2 29 4 3 2 5 3 2" xfId="47743"/>
    <cellStyle name="Comma 2 29 4 3 2 5 4" xfId="33407"/>
    <cellStyle name="Comma 2 29 4 3 2 6" xfId="8319"/>
    <cellStyle name="Comma 2 29 4 3 2 6 2" xfId="22655"/>
    <cellStyle name="Comma 2 29 4 3 2 6 2 2" xfId="51327"/>
    <cellStyle name="Comma 2 29 4 3 2 6 3" xfId="36991"/>
    <cellStyle name="Comma 2 29 4 3 2 7" xfId="15487"/>
    <cellStyle name="Comma 2 29 4 3 2 7 2" xfId="44159"/>
    <cellStyle name="Comma 2 29 4 3 2 8" xfId="29823"/>
    <cellStyle name="Comma 2 29 4 3 3" xfId="1134"/>
    <cellStyle name="Comma 2 29 4 3 3 2" xfId="1135"/>
    <cellStyle name="Comma 2 29 4 3 3 2 2" xfId="1136"/>
    <cellStyle name="Comma 2 29 4 3 3 2 2 2" xfId="4745"/>
    <cellStyle name="Comma 2 29 4 3 3 2 2 2 2" xfId="11913"/>
    <cellStyle name="Comma 2 29 4 3 3 2 2 2 2 2" xfId="26249"/>
    <cellStyle name="Comma 2 29 4 3 3 2 2 2 2 2 2" xfId="54921"/>
    <cellStyle name="Comma 2 29 4 3 3 2 2 2 2 3" xfId="40585"/>
    <cellStyle name="Comma 2 29 4 3 3 2 2 2 3" xfId="19081"/>
    <cellStyle name="Comma 2 29 4 3 3 2 2 2 3 2" xfId="47753"/>
    <cellStyle name="Comma 2 29 4 3 3 2 2 2 4" xfId="33417"/>
    <cellStyle name="Comma 2 29 4 3 3 2 2 3" xfId="8329"/>
    <cellStyle name="Comma 2 29 4 3 3 2 2 3 2" xfId="22665"/>
    <cellStyle name="Comma 2 29 4 3 3 2 2 3 2 2" xfId="51337"/>
    <cellStyle name="Comma 2 29 4 3 3 2 2 3 3" xfId="37001"/>
    <cellStyle name="Comma 2 29 4 3 3 2 2 4" xfId="15497"/>
    <cellStyle name="Comma 2 29 4 3 3 2 2 4 2" xfId="44169"/>
    <cellStyle name="Comma 2 29 4 3 3 2 2 5" xfId="29833"/>
    <cellStyle name="Comma 2 29 4 3 3 2 3" xfId="4744"/>
    <cellStyle name="Comma 2 29 4 3 3 2 3 2" xfId="11912"/>
    <cellStyle name="Comma 2 29 4 3 3 2 3 2 2" xfId="26248"/>
    <cellStyle name="Comma 2 29 4 3 3 2 3 2 2 2" xfId="54920"/>
    <cellStyle name="Comma 2 29 4 3 3 2 3 2 3" xfId="40584"/>
    <cellStyle name="Comma 2 29 4 3 3 2 3 3" xfId="19080"/>
    <cellStyle name="Comma 2 29 4 3 3 2 3 3 2" xfId="47752"/>
    <cellStyle name="Comma 2 29 4 3 3 2 3 4" xfId="33416"/>
    <cellStyle name="Comma 2 29 4 3 3 2 4" xfId="8328"/>
    <cellStyle name="Comma 2 29 4 3 3 2 4 2" xfId="22664"/>
    <cellStyle name="Comma 2 29 4 3 3 2 4 2 2" xfId="51336"/>
    <cellStyle name="Comma 2 29 4 3 3 2 4 3" xfId="37000"/>
    <cellStyle name="Comma 2 29 4 3 3 2 5" xfId="15496"/>
    <cellStyle name="Comma 2 29 4 3 3 2 5 2" xfId="44168"/>
    <cellStyle name="Comma 2 29 4 3 3 2 6" xfId="29832"/>
    <cellStyle name="Comma 2 29 4 3 3 3" xfId="1137"/>
    <cellStyle name="Comma 2 29 4 3 3 3 2" xfId="4746"/>
    <cellStyle name="Comma 2 29 4 3 3 3 2 2" xfId="11914"/>
    <cellStyle name="Comma 2 29 4 3 3 3 2 2 2" xfId="26250"/>
    <cellStyle name="Comma 2 29 4 3 3 3 2 2 2 2" xfId="54922"/>
    <cellStyle name="Comma 2 29 4 3 3 3 2 2 3" xfId="40586"/>
    <cellStyle name="Comma 2 29 4 3 3 3 2 3" xfId="19082"/>
    <cellStyle name="Comma 2 29 4 3 3 3 2 3 2" xfId="47754"/>
    <cellStyle name="Comma 2 29 4 3 3 3 2 4" xfId="33418"/>
    <cellStyle name="Comma 2 29 4 3 3 3 3" xfId="8330"/>
    <cellStyle name="Comma 2 29 4 3 3 3 3 2" xfId="22666"/>
    <cellStyle name="Comma 2 29 4 3 3 3 3 2 2" xfId="51338"/>
    <cellStyle name="Comma 2 29 4 3 3 3 3 3" xfId="37002"/>
    <cellStyle name="Comma 2 29 4 3 3 3 4" xfId="15498"/>
    <cellStyle name="Comma 2 29 4 3 3 3 4 2" xfId="44170"/>
    <cellStyle name="Comma 2 29 4 3 3 3 5" xfId="29834"/>
    <cellStyle name="Comma 2 29 4 3 3 4" xfId="4743"/>
    <cellStyle name="Comma 2 29 4 3 3 4 2" xfId="11911"/>
    <cellStyle name="Comma 2 29 4 3 3 4 2 2" xfId="26247"/>
    <cellStyle name="Comma 2 29 4 3 3 4 2 2 2" xfId="54919"/>
    <cellStyle name="Comma 2 29 4 3 3 4 2 3" xfId="40583"/>
    <cellStyle name="Comma 2 29 4 3 3 4 3" xfId="19079"/>
    <cellStyle name="Comma 2 29 4 3 3 4 3 2" xfId="47751"/>
    <cellStyle name="Comma 2 29 4 3 3 4 4" xfId="33415"/>
    <cellStyle name="Comma 2 29 4 3 3 5" xfId="8327"/>
    <cellStyle name="Comma 2 29 4 3 3 5 2" xfId="22663"/>
    <cellStyle name="Comma 2 29 4 3 3 5 2 2" xfId="51335"/>
    <cellStyle name="Comma 2 29 4 3 3 5 3" xfId="36999"/>
    <cellStyle name="Comma 2 29 4 3 3 6" xfId="15495"/>
    <cellStyle name="Comma 2 29 4 3 3 6 2" xfId="44167"/>
    <cellStyle name="Comma 2 29 4 3 3 7" xfId="29831"/>
    <cellStyle name="Comma 2 29 4 3 4" xfId="1138"/>
    <cellStyle name="Comma 2 29 4 3 4 2" xfId="1139"/>
    <cellStyle name="Comma 2 29 4 3 4 2 2" xfId="4748"/>
    <cellStyle name="Comma 2 29 4 3 4 2 2 2" xfId="11916"/>
    <cellStyle name="Comma 2 29 4 3 4 2 2 2 2" xfId="26252"/>
    <cellStyle name="Comma 2 29 4 3 4 2 2 2 2 2" xfId="54924"/>
    <cellStyle name="Comma 2 29 4 3 4 2 2 2 3" xfId="40588"/>
    <cellStyle name="Comma 2 29 4 3 4 2 2 3" xfId="19084"/>
    <cellStyle name="Comma 2 29 4 3 4 2 2 3 2" xfId="47756"/>
    <cellStyle name="Comma 2 29 4 3 4 2 2 4" xfId="33420"/>
    <cellStyle name="Comma 2 29 4 3 4 2 3" xfId="8332"/>
    <cellStyle name="Comma 2 29 4 3 4 2 3 2" xfId="22668"/>
    <cellStyle name="Comma 2 29 4 3 4 2 3 2 2" xfId="51340"/>
    <cellStyle name="Comma 2 29 4 3 4 2 3 3" xfId="37004"/>
    <cellStyle name="Comma 2 29 4 3 4 2 4" xfId="15500"/>
    <cellStyle name="Comma 2 29 4 3 4 2 4 2" xfId="44172"/>
    <cellStyle name="Comma 2 29 4 3 4 2 5" xfId="29836"/>
    <cellStyle name="Comma 2 29 4 3 4 3" xfId="4747"/>
    <cellStyle name="Comma 2 29 4 3 4 3 2" xfId="11915"/>
    <cellStyle name="Comma 2 29 4 3 4 3 2 2" xfId="26251"/>
    <cellStyle name="Comma 2 29 4 3 4 3 2 2 2" xfId="54923"/>
    <cellStyle name="Comma 2 29 4 3 4 3 2 3" xfId="40587"/>
    <cellStyle name="Comma 2 29 4 3 4 3 3" xfId="19083"/>
    <cellStyle name="Comma 2 29 4 3 4 3 3 2" xfId="47755"/>
    <cellStyle name="Comma 2 29 4 3 4 3 4" xfId="33419"/>
    <cellStyle name="Comma 2 29 4 3 4 4" xfId="8331"/>
    <cellStyle name="Comma 2 29 4 3 4 4 2" xfId="22667"/>
    <cellStyle name="Comma 2 29 4 3 4 4 2 2" xfId="51339"/>
    <cellStyle name="Comma 2 29 4 3 4 4 3" xfId="37003"/>
    <cellStyle name="Comma 2 29 4 3 4 5" xfId="15499"/>
    <cellStyle name="Comma 2 29 4 3 4 5 2" xfId="44171"/>
    <cellStyle name="Comma 2 29 4 3 4 6" xfId="29835"/>
    <cellStyle name="Comma 2 29 4 3 5" xfId="1140"/>
    <cellStyle name="Comma 2 29 4 3 5 2" xfId="4749"/>
    <cellStyle name="Comma 2 29 4 3 5 2 2" xfId="11917"/>
    <cellStyle name="Comma 2 29 4 3 5 2 2 2" xfId="26253"/>
    <cellStyle name="Comma 2 29 4 3 5 2 2 2 2" xfId="54925"/>
    <cellStyle name="Comma 2 29 4 3 5 2 2 3" xfId="40589"/>
    <cellStyle name="Comma 2 29 4 3 5 2 3" xfId="19085"/>
    <cellStyle name="Comma 2 29 4 3 5 2 3 2" xfId="47757"/>
    <cellStyle name="Comma 2 29 4 3 5 2 4" xfId="33421"/>
    <cellStyle name="Comma 2 29 4 3 5 3" xfId="8333"/>
    <cellStyle name="Comma 2 29 4 3 5 3 2" xfId="22669"/>
    <cellStyle name="Comma 2 29 4 3 5 3 2 2" xfId="51341"/>
    <cellStyle name="Comma 2 29 4 3 5 3 3" xfId="37005"/>
    <cellStyle name="Comma 2 29 4 3 5 4" xfId="15501"/>
    <cellStyle name="Comma 2 29 4 3 5 4 2" xfId="44173"/>
    <cellStyle name="Comma 2 29 4 3 5 5" xfId="29837"/>
    <cellStyle name="Comma 2 29 4 3 6" xfId="4734"/>
    <cellStyle name="Comma 2 29 4 3 6 2" xfId="11902"/>
    <cellStyle name="Comma 2 29 4 3 6 2 2" xfId="26238"/>
    <cellStyle name="Comma 2 29 4 3 6 2 2 2" xfId="54910"/>
    <cellStyle name="Comma 2 29 4 3 6 2 3" xfId="40574"/>
    <cellStyle name="Comma 2 29 4 3 6 3" xfId="19070"/>
    <cellStyle name="Comma 2 29 4 3 6 3 2" xfId="47742"/>
    <cellStyle name="Comma 2 29 4 3 6 4" xfId="33406"/>
    <cellStyle name="Comma 2 29 4 3 7" xfId="8318"/>
    <cellStyle name="Comma 2 29 4 3 7 2" xfId="22654"/>
    <cellStyle name="Comma 2 29 4 3 7 2 2" xfId="51326"/>
    <cellStyle name="Comma 2 29 4 3 7 3" xfId="36990"/>
    <cellStyle name="Comma 2 29 4 3 8" xfId="15486"/>
    <cellStyle name="Comma 2 29 4 3 8 2" xfId="44158"/>
    <cellStyle name="Comma 2 29 4 3 9" xfId="29822"/>
    <cellStyle name="Comma 2 29 4 4" xfId="1141"/>
    <cellStyle name="Comma 2 29 4 4 2" xfId="1142"/>
    <cellStyle name="Comma 2 29 4 4 2 2" xfId="1143"/>
    <cellStyle name="Comma 2 29 4 4 2 2 2" xfId="1144"/>
    <cellStyle name="Comma 2 29 4 4 2 2 2 2" xfId="4753"/>
    <cellStyle name="Comma 2 29 4 4 2 2 2 2 2" xfId="11921"/>
    <cellStyle name="Comma 2 29 4 4 2 2 2 2 2 2" xfId="26257"/>
    <cellStyle name="Comma 2 29 4 4 2 2 2 2 2 2 2" xfId="54929"/>
    <cellStyle name="Comma 2 29 4 4 2 2 2 2 2 3" xfId="40593"/>
    <cellStyle name="Comma 2 29 4 4 2 2 2 2 3" xfId="19089"/>
    <cellStyle name="Comma 2 29 4 4 2 2 2 2 3 2" xfId="47761"/>
    <cellStyle name="Comma 2 29 4 4 2 2 2 2 4" xfId="33425"/>
    <cellStyle name="Comma 2 29 4 4 2 2 2 3" xfId="8337"/>
    <cellStyle name="Comma 2 29 4 4 2 2 2 3 2" xfId="22673"/>
    <cellStyle name="Comma 2 29 4 4 2 2 2 3 2 2" xfId="51345"/>
    <cellStyle name="Comma 2 29 4 4 2 2 2 3 3" xfId="37009"/>
    <cellStyle name="Comma 2 29 4 4 2 2 2 4" xfId="15505"/>
    <cellStyle name="Comma 2 29 4 4 2 2 2 4 2" xfId="44177"/>
    <cellStyle name="Comma 2 29 4 4 2 2 2 5" xfId="29841"/>
    <cellStyle name="Comma 2 29 4 4 2 2 3" xfId="4752"/>
    <cellStyle name="Comma 2 29 4 4 2 2 3 2" xfId="11920"/>
    <cellStyle name="Comma 2 29 4 4 2 2 3 2 2" xfId="26256"/>
    <cellStyle name="Comma 2 29 4 4 2 2 3 2 2 2" xfId="54928"/>
    <cellStyle name="Comma 2 29 4 4 2 2 3 2 3" xfId="40592"/>
    <cellStyle name="Comma 2 29 4 4 2 2 3 3" xfId="19088"/>
    <cellStyle name="Comma 2 29 4 4 2 2 3 3 2" xfId="47760"/>
    <cellStyle name="Comma 2 29 4 4 2 2 3 4" xfId="33424"/>
    <cellStyle name="Comma 2 29 4 4 2 2 4" xfId="8336"/>
    <cellStyle name="Comma 2 29 4 4 2 2 4 2" xfId="22672"/>
    <cellStyle name="Comma 2 29 4 4 2 2 4 2 2" xfId="51344"/>
    <cellStyle name="Comma 2 29 4 4 2 2 4 3" xfId="37008"/>
    <cellStyle name="Comma 2 29 4 4 2 2 5" xfId="15504"/>
    <cellStyle name="Comma 2 29 4 4 2 2 5 2" xfId="44176"/>
    <cellStyle name="Comma 2 29 4 4 2 2 6" xfId="29840"/>
    <cellStyle name="Comma 2 29 4 4 2 3" xfId="1145"/>
    <cellStyle name="Comma 2 29 4 4 2 3 2" xfId="4754"/>
    <cellStyle name="Comma 2 29 4 4 2 3 2 2" xfId="11922"/>
    <cellStyle name="Comma 2 29 4 4 2 3 2 2 2" xfId="26258"/>
    <cellStyle name="Comma 2 29 4 4 2 3 2 2 2 2" xfId="54930"/>
    <cellStyle name="Comma 2 29 4 4 2 3 2 2 3" xfId="40594"/>
    <cellStyle name="Comma 2 29 4 4 2 3 2 3" xfId="19090"/>
    <cellStyle name="Comma 2 29 4 4 2 3 2 3 2" xfId="47762"/>
    <cellStyle name="Comma 2 29 4 4 2 3 2 4" xfId="33426"/>
    <cellStyle name="Comma 2 29 4 4 2 3 3" xfId="8338"/>
    <cellStyle name="Comma 2 29 4 4 2 3 3 2" xfId="22674"/>
    <cellStyle name="Comma 2 29 4 4 2 3 3 2 2" xfId="51346"/>
    <cellStyle name="Comma 2 29 4 4 2 3 3 3" xfId="37010"/>
    <cellStyle name="Comma 2 29 4 4 2 3 4" xfId="15506"/>
    <cellStyle name="Comma 2 29 4 4 2 3 4 2" xfId="44178"/>
    <cellStyle name="Comma 2 29 4 4 2 3 5" xfId="29842"/>
    <cellStyle name="Comma 2 29 4 4 2 4" xfId="4751"/>
    <cellStyle name="Comma 2 29 4 4 2 4 2" xfId="11919"/>
    <cellStyle name="Comma 2 29 4 4 2 4 2 2" xfId="26255"/>
    <cellStyle name="Comma 2 29 4 4 2 4 2 2 2" xfId="54927"/>
    <cellStyle name="Comma 2 29 4 4 2 4 2 3" xfId="40591"/>
    <cellStyle name="Comma 2 29 4 4 2 4 3" xfId="19087"/>
    <cellStyle name="Comma 2 29 4 4 2 4 3 2" xfId="47759"/>
    <cellStyle name="Comma 2 29 4 4 2 4 4" xfId="33423"/>
    <cellStyle name="Comma 2 29 4 4 2 5" xfId="8335"/>
    <cellStyle name="Comma 2 29 4 4 2 5 2" xfId="22671"/>
    <cellStyle name="Comma 2 29 4 4 2 5 2 2" xfId="51343"/>
    <cellStyle name="Comma 2 29 4 4 2 5 3" xfId="37007"/>
    <cellStyle name="Comma 2 29 4 4 2 6" xfId="15503"/>
    <cellStyle name="Comma 2 29 4 4 2 6 2" xfId="44175"/>
    <cellStyle name="Comma 2 29 4 4 2 7" xfId="29839"/>
    <cellStyle name="Comma 2 29 4 4 3" xfId="1146"/>
    <cellStyle name="Comma 2 29 4 4 3 2" xfId="1147"/>
    <cellStyle name="Comma 2 29 4 4 3 2 2" xfId="4756"/>
    <cellStyle name="Comma 2 29 4 4 3 2 2 2" xfId="11924"/>
    <cellStyle name="Comma 2 29 4 4 3 2 2 2 2" xfId="26260"/>
    <cellStyle name="Comma 2 29 4 4 3 2 2 2 2 2" xfId="54932"/>
    <cellStyle name="Comma 2 29 4 4 3 2 2 2 3" xfId="40596"/>
    <cellStyle name="Comma 2 29 4 4 3 2 2 3" xfId="19092"/>
    <cellStyle name="Comma 2 29 4 4 3 2 2 3 2" xfId="47764"/>
    <cellStyle name="Comma 2 29 4 4 3 2 2 4" xfId="33428"/>
    <cellStyle name="Comma 2 29 4 4 3 2 3" xfId="8340"/>
    <cellStyle name="Comma 2 29 4 4 3 2 3 2" xfId="22676"/>
    <cellStyle name="Comma 2 29 4 4 3 2 3 2 2" xfId="51348"/>
    <cellStyle name="Comma 2 29 4 4 3 2 3 3" xfId="37012"/>
    <cellStyle name="Comma 2 29 4 4 3 2 4" xfId="15508"/>
    <cellStyle name="Comma 2 29 4 4 3 2 4 2" xfId="44180"/>
    <cellStyle name="Comma 2 29 4 4 3 2 5" xfId="29844"/>
    <cellStyle name="Comma 2 29 4 4 3 3" xfId="4755"/>
    <cellStyle name="Comma 2 29 4 4 3 3 2" xfId="11923"/>
    <cellStyle name="Comma 2 29 4 4 3 3 2 2" xfId="26259"/>
    <cellStyle name="Comma 2 29 4 4 3 3 2 2 2" xfId="54931"/>
    <cellStyle name="Comma 2 29 4 4 3 3 2 3" xfId="40595"/>
    <cellStyle name="Comma 2 29 4 4 3 3 3" xfId="19091"/>
    <cellStyle name="Comma 2 29 4 4 3 3 3 2" xfId="47763"/>
    <cellStyle name="Comma 2 29 4 4 3 3 4" xfId="33427"/>
    <cellStyle name="Comma 2 29 4 4 3 4" xfId="8339"/>
    <cellStyle name="Comma 2 29 4 4 3 4 2" xfId="22675"/>
    <cellStyle name="Comma 2 29 4 4 3 4 2 2" xfId="51347"/>
    <cellStyle name="Comma 2 29 4 4 3 4 3" xfId="37011"/>
    <cellStyle name="Comma 2 29 4 4 3 5" xfId="15507"/>
    <cellStyle name="Comma 2 29 4 4 3 5 2" xfId="44179"/>
    <cellStyle name="Comma 2 29 4 4 3 6" xfId="29843"/>
    <cellStyle name="Comma 2 29 4 4 4" xfId="1148"/>
    <cellStyle name="Comma 2 29 4 4 4 2" xfId="4757"/>
    <cellStyle name="Comma 2 29 4 4 4 2 2" xfId="11925"/>
    <cellStyle name="Comma 2 29 4 4 4 2 2 2" xfId="26261"/>
    <cellStyle name="Comma 2 29 4 4 4 2 2 2 2" xfId="54933"/>
    <cellStyle name="Comma 2 29 4 4 4 2 2 3" xfId="40597"/>
    <cellStyle name="Comma 2 29 4 4 4 2 3" xfId="19093"/>
    <cellStyle name="Comma 2 29 4 4 4 2 3 2" xfId="47765"/>
    <cellStyle name="Comma 2 29 4 4 4 2 4" xfId="33429"/>
    <cellStyle name="Comma 2 29 4 4 4 3" xfId="8341"/>
    <cellStyle name="Comma 2 29 4 4 4 3 2" xfId="22677"/>
    <cellStyle name="Comma 2 29 4 4 4 3 2 2" xfId="51349"/>
    <cellStyle name="Comma 2 29 4 4 4 3 3" xfId="37013"/>
    <cellStyle name="Comma 2 29 4 4 4 4" xfId="15509"/>
    <cellStyle name="Comma 2 29 4 4 4 4 2" xfId="44181"/>
    <cellStyle name="Comma 2 29 4 4 4 5" xfId="29845"/>
    <cellStyle name="Comma 2 29 4 4 5" xfId="4750"/>
    <cellStyle name="Comma 2 29 4 4 5 2" xfId="11918"/>
    <cellStyle name="Comma 2 29 4 4 5 2 2" xfId="26254"/>
    <cellStyle name="Comma 2 29 4 4 5 2 2 2" xfId="54926"/>
    <cellStyle name="Comma 2 29 4 4 5 2 3" xfId="40590"/>
    <cellStyle name="Comma 2 29 4 4 5 3" xfId="19086"/>
    <cellStyle name="Comma 2 29 4 4 5 3 2" xfId="47758"/>
    <cellStyle name="Comma 2 29 4 4 5 4" xfId="33422"/>
    <cellStyle name="Comma 2 29 4 4 6" xfId="8334"/>
    <cellStyle name="Comma 2 29 4 4 6 2" xfId="22670"/>
    <cellStyle name="Comma 2 29 4 4 6 2 2" xfId="51342"/>
    <cellStyle name="Comma 2 29 4 4 6 3" xfId="37006"/>
    <cellStyle name="Comma 2 29 4 4 7" xfId="15502"/>
    <cellStyle name="Comma 2 29 4 4 7 2" xfId="44174"/>
    <cellStyle name="Comma 2 29 4 4 8" xfId="29838"/>
    <cellStyle name="Comma 2 29 4 5" xfId="1149"/>
    <cellStyle name="Comma 2 29 4 5 2" xfId="1150"/>
    <cellStyle name="Comma 2 29 4 5 2 2" xfId="1151"/>
    <cellStyle name="Comma 2 29 4 5 2 2 2" xfId="4760"/>
    <cellStyle name="Comma 2 29 4 5 2 2 2 2" xfId="11928"/>
    <cellStyle name="Comma 2 29 4 5 2 2 2 2 2" xfId="26264"/>
    <cellStyle name="Comma 2 29 4 5 2 2 2 2 2 2" xfId="54936"/>
    <cellStyle name="Comma 2 29 4 5 2 2 2 2 3" xfId="40600"/>
    <cellStyle name="Comma 2 29 4 5 2 2 2 3" xfId="19096"/>
    <cellStyle name="Comma 2 29 4 5 2 2 2 3 2" xfId="47768"/>
    <cellStyle name="Comma 2 29 4 5 2 2 2 4" xfId="33432"/>
    <cellStyle name="Comma 2 29 4 5 2 2 3" xfId="8344"/>
    <cellStyle name="Comma 2 29 4 5 2 2 3 2" xfId="22680"/>
    <cellStyle name="Comma 2 29 4 5 2 2 3 2 2" xfId="51352"/>
    <cellStyle name="Comma 2 29 4 5 2 2 3 3" xfId="37016"/>
    <cellStyle name="Comma 2 29 4 5 2 2 4" xfId="15512"/>
    <cellStyle name="Comma 2 29 4 5 2 2 4 2" xfId="44184"/>
    <cellStyle name="Comma 2 29 4 5 2 2 5" xfId="29848"/>
    <cellStyle name="Comma 2 29 4 5 2 3" xfId="4759"/>
    <cellStyle name="Comma 2 29 4 5 2 3 2" xfId="11927"/>
    <cellStyle name="Comma 2 29 4 5 2 3 2 2" xfId="26263"/>
    <cellStyle name="Comma 2 29 4 5 2 3 2 2 2" xfId="54935"/>
    <cellStyle name="Comma 2 29 4 5 2 3 2 3" xfId="40599"/>
    <cellStyle name="Comma 2 29 4 5 2 3 3" xfId="19095"/>
    <cellStyle name="Comma 2 29 4 5 2 3 3 2" xfId="47767"/>
    <cellStyle name="Comma 2 29 4 5 2 3 4" xfId="33431"/>
    <cellStyle name="Comma 2 29 4 5 2 4" xfId="8343"/>
    <cellStyle name="Comma 2 29 4 5 2 4 2" xfId="22679"/>
    <cellStyle name="Comma 2 29 4 5 2 4 2 2" xfId="51351"/>
    <cellStyle name="Comma 2 29 4 5 2 4 3" xfId="37015"/>
    <cellStyle name="Comma 2 29 4 5 2 5" xfId="15511"/>
    <cellStyle name="Comma 2 29 4 5 2 5 2" xfId="44183"/>
    <cellStyle name="Comma 2 29 4 5 2 6" xfId="29847"/>
    <cellStyle name="Comma 2 29 4 5 3" xfId="1152"/>
    <cellStyle name="Comma 2 29 4 5 3 2" xfId="4761"/>
    <cellStyle name="Comma 2 29 4 5 3 2 2" xfId="11929"/>
    <cellStyle name="Comma 2 29 4 5 3 2 2 2" xfId="26265"/>
    <cellStyle name="Comma 2 29 4 5 3 2 2 2 2" xfId="54937"/>
    <cellStyle name="Comma 2 29 4 5 3 2 2 3" xfId="40601"/>
    <cellStyle name="Comma 2 29 4 5 3 2 3" xfId="19097"/>
    <cellStyle name="Comma 2 29 4 5 3 2 3 2" xfId="47769"/>
    <cellStyle name="Comma 2 29 4 5 3 2 4" xfId="33433"/>
    <cellStyle name="Comma 2 29 4 5 3 3" xfId="8345"/>
    <cellStyle name="Comma 2 29 4 5 3 3 2" xfId="22681"/>
    <cellStyle name="Comma 2 29 4 5 3 3 2 2" xfId="51353"/>
    <cellStyle name="Comma 2 29 4 5 3 3 3" xfId="37017"/>
    <cellStyle name="Comma 2 29 4 5 3 4" xfId="15513"/>
    <cellStyle name="Comma 2 29 4 5 3 4 2" xfId="44185"/>
    <cellStyle name="Comma 2 29 4 5 3 5" xfId="29849"/>
    <cellStyle name="Comma 2 29 4 5 4" xfId="4758"/>
    <cellStyle name="Comma 2 29 4 5 4 2" xfId="11926"/>
    <cellStyle name="Comma 2 29 4 5 4 2 2" xfId="26262"/>
    <cellStyle name="Comma 2 29 4 5 4 2 2 2" xfId="54934"/>
    <cellStyle name="Comma 2 29 4 5 4 2 3" xfId="40598"/>
    <cellStyle name="Comma 2 29 4 5 4 3" xfId="19094"/>
    <cellStyle name="Comma 2 29 4 5 4 3 2" xfId="47766"/>
    <cellStyle name="Comma 2 29 4 5 4 4" xfId="33430"/>
    <cellStyle name="Comma 2 29 4 5 5" xfId="8342"/>
    <cellStyle name="Comma 2 29 4 5 5 2" xfId="22678"/>
    <cellStyle name="Comma 2 29 4 5 5 2 2" xfId="51350"/>
    <cellStyle name="Comma 2 29 4 5 5 3" xfId="37014"/>
    <cellStyle name="Comma 2 29 4 5 6" xfId="15510"/>
    <cellStyle name="Comma 2 29 4 5 6 2" xfId="44182"/>
    <cellStyle name="Comma 2 29 4 5 7" xfId="29846"/>
    <cellStyle name="Comma 2 29 4 6" xfId="1153"/>
    <cellStyle name="Comma 2 29 4 6 2" xfId="1154"/>
    <cellStyle name="Comma 2 29 4 6 2 2" xfId="4763"/>
    <cellStyle name="Comma 2 29 4 6 2 2 2" xfId="11931"/>
    <cellStyle name="Comma 2 29 4 6 2 2 2 2" xfId="26267"/>
    <cellStyle name="Comma 2 29 4 6 2 2 2 2 2" xfId="54939"/>
    <cellStyle name="Comma 2 29 4 6 2 2 2 3" xfId="40603"/>
    <cellStyle name="Comma 2 29 4 6 2 2 3" xfId="19099"/>
    <cellStyle name="Comma 2 29 4 6 2 2 3 2" xfId="47771"/>
    <cellStyle name="Comma 2 29 4 6 2 2 4" xfId="33435"/>
    <cellStyle name="Comma 2 29 4 6 2 3" xfId="8347"/>
    <cellStyle name="Comma 2 29 4 6 2 3 2" xfId="22683"/>
    <cellStyle name="Comma 2 29 4 6 2 3 2 2" xfId="51355"/>
    <cellStyle name="Comma 2 29 4 6 2 3 3" xfId="37019"/>
    <cellStyle name="Comma 2 29 4 6 2 4" xfId="15515"/>
    <cellStyle name="Comma 2 29 4 6 2 4 2" xfId="44187"/>
    <cellStyle name="Comma 2 29 4 6 2 5" xfId="29851"/>
    <cellStyle name="Comma 2 29 4 6 3" xfId="4762"/>
    <cellStyle name="Comma 2 29 4 6 3 2" xfId="11930"/>
    <cellStyle name="Comma 2 29 4 6 3 2 2" xfId="26266"/>
    <cellStyle name="Comma 2 29 4 6 3 2 2 2" xfId="54938"/>
    <cellStyle name="Comma 2 29 4 6 3 2 3" xfId="40602"/>
    <cellStyle name="Comma 2 29 4 6 3 3" xfId="19098"/>
    <cellStyle name="Comma 2 29 4 6 3 3 2" xfId="47770"/>
    <cellStyle name="Comma 2 29 4 6 3 4" xfId="33434"/>
    <cellStyle name="Comma 2 29 4 6 4" xfId="8346"/>
    <cellStyle name="Comma 2 29 4 6 4 2" xfId="22682"/>
    <cellStyle name="Comma 2 29 4 6 4 2 2" xfId="51354"/>
    <cellStyle name="Comma 2 29 4 6 4 3" xfId="37018"/>
    <cellStyle name="Comma 2 29 4 6 5" xfId="15514"/>
    <cellStyle name="Comma 2 29 4 6 5 2" xfId="44186"/>
    <cellStyle name="Comma 2 29 4 6 6" xfId="29850"/>
    <cellStyle name="Comma 2 29 4 7" xfId="1155"/>
    <cellStyle name="Comma 2 29 4 7 2" xfId="4764"/>
    <cellStyle name="Comma 2 29 4 7 2 2" xfId="11932"/>
    <cellStyle name="Comma 2 29 4 7 2 2 2" xfId="26268"/>
    <cellStyle name="Comma 2 29 4 7 2 2 2 2" xfId="54940"/>
    <cellStyle name="Comma 2 29 4 7 2 2 3" xfId="40604"/>
    <cellStyle name="Comma 2 29 4 7 2 3" xfId="19100"/>
    <cellStyle name="Comma 2 29 4 7 2 3 2" xfId="47772"/>
    <cellStyle name="Comma 2 29 4 7 2 4" xfId="33436"/>
    <cellStyle name="Comma 2 29 4 7 3" xfId="8348"/>
    <cellStyle name="Comma 2 29 4 7 3 2" xfId="22684"/>
    <cellStyle name="Comma 2 29 4 7 3 2 2" xfId="51356"/>
    <cellStyle name="Comma 2 29 4 7 3 3" xfId="37020"/>
    <cellStyle name="Comma 2 29 4 7 4" xfId="15516"/>
    <cellStyle name="Comma 2 29 4 7 4 2" xfId="44188"/>
    <cellStyle name="Comma 2 29 4 7 5" xfId="29852"/>
    <cellStyle name="Comma 2 29 4 8" xfId="4701"/>
    <cellStyle name="Comma 2 29 4 8 2" xfId="11869"/>
    <cellStyle name="Comma 2 29 4 8 2 2" xfId="26205"/>
    <cellStyle name="Comma 2 29 4 8 2 2 2" xfId="54877"/>
    <cellStyle name="Comma 2 29 4 8 2 3" xfId="40541"/>
    <cellStyle name="Comma 2 29 4 8 3" xfId="19037"/>
    <cellStyle name="Comma 2 29 4 8 3 2" xfId="47709"/>
    <cellStyle name="Comma 2 29 4 8 4" xfId="33373"/>
    <cellStyle name="Comma 2 29 4 9" xfId="8285"/>
    <cellStyle name="Comma 2 29 4 9 2" xfId="22621"/>
    <cellStyle name="Comma 2 29 4 9 2 2" xfId="51293"/>
    <cellStyle name="Comma 2 29 4 9 3" xfId="36957"/>
    <cellStyle name="Comma 2 29 5" xfId="1156"/>
    <cellStyle name="Comma 2 29 5 10" xfId="29853"/>
    <cellStyle name="Comma 2 29 5 2" xfId="1157"/>
    <cellStyle name="Comma 2 29 5 2 2" xfId="1158"/>
    <cellStyle name="Comma 2 29 5 2 2 2" xfId="1159"/>
    <cellStyle name="Comma 2 29 5 2 2 2 2" xfId="1160"/>
    <cellStyle name="Comma 2 29 5 2 2 2 2 2" xfId="1161"/>
    <cellStyle name="Comma 2 29 5 2 2 2 2 2 2" xfId="4770"/>
    <cellStyle name="Comma 2 29 5 2 2 2 2 2 2 2" xfId="11938"/>
    <cellStyle name="Comma 2 29 5 2 2 2 2 2 2 2 2" xfId="26274"/>
    <cellStyle name="Comma 2 29 5 2 2 2 2 2 2 2 2 2" xfId="54946"/>
    <cellStyle name="Comma 2 29 5 2 2 2 2 2 2 2 3" xfId="40610"/>
    <cellStyle name="Comma 2 29 5 2 2 2 2 2 2 3" xfId="19106"/>
    <cellStyle name="Comma 2 29 5 2 2 2 2 2 2 3 2" xfId="47778"/>
    <cellStyle name="Comma 2 29 5 2 2 2 2 2 2 4" xfId="33442"/>
    <cellStyle name="Comma 2 29 5 2 2 2 2 2 3" xfId="8354"/>
    <cellStyle name="Comma 2 29 5 2 2 2 2 2 3 2" xfId="22690"/>
    <cellStyle name="Comma 2 29 5 2 2 2 2 2 3 2 2" xfId="51362"/>
    <cellStyle name="Comma 2 29 5 2 2 2 2 2 3 3" xfId="37026"/>
    <cellStyle name="Comma 2 29 5 2 2 2 2 2 4" xfId="15522"/>
    <cellStyle name="Comma 2 29 5 2 2 2 2 2 4 2" xfId="44194"/>
    <cellStyle name="Comma 2 29 5 2 2 2 2 2 5" xfId="29858"/>
    <cellStyle name="Comma 2 29 5 2 2 2 2 3" xfId="4769"/>
    <cellStyle name="Comma 2 29 5 2 2 2 2 3 2" xfId="11937"/>
    <cellStyle name="Comma 2 29 5 2 2 2 2 3 2 2" xfId="26273"/>
    <cellStyle name="Comma 2 29 5 2 2 2 2 3 2 2 2" xfId="54945"/>
    <cellStyle name="Comma 2 29 5 2 2 2 2 3 2 3" xfId="40609"/>
    <cellStyle name="Comma 2 29 5 2 2 2 2 3 3" xfId="19105"/>
    <cellStyle name="Comma 2 29 5 2 2 2 2 3 3 2" xfId="47777"/>
    <cellStyle name="Comma 2 29 5 2 2 2 2 3 4" xfId="33441"/>
    <cellStyle name="Comma 2 29 5 2 2 2 2 4" xfId="8353"/>
    <cellStyle name="Comma 2 29 5 2 2 2 2 4 2" xfId="22689"/>
    <cellStyle name="Comma 2 29 5 2 2 2 2 4 2 2" xfId="51361"/>
    <cellStyle name="Comma 2 29 5 2 2 2 2 4 3" xfId="37025"/>
    <cellStyle name="Comma 2 29 5 2 2 2 2 5" xfId="15521"/>
    <cellStyle name="Comma 2 29 5 2 2 2 2 5 2" xfId="44193"/>
    <cellStyle name="Comma 2 29 5 2 2 2 2 6" xfId="29857"/>
    <cellStyle name="Comma 2 29 5 2 2 2 3" xfId="1162"/>
    <cellStyle name="Comma 2 29 5 2 2 2 3 2" xfId="4771"/>
    <cellStyle name="Comma 2 29 5 2 2 2 3 2 2" xfId="11939"/>
    <cellStyle name="Comma 2 29 5 2 2 2 3 2 2 2" xfId="26275"/>
    <cellStyle name="Comma 2 29 5 2 2 2 3 2 2 2 2" xfId="54947"/>
    <cellStyle name="Comma 2 29 5 2 2 2 3 2 2 3" xfId="40611"/>
    <cellStyle name="Comma 2 29 5 2 2 2 3 2 3" xfId="19107"/>
    <cellStyle name="Comma 2 29 5 2 2 2 3 2 3 2" xfId="47779"/>
    <cellStyle name="Comma 2 29 5 2 2 2 3 2 4" xfId="33443"/>
    <cellStyle name="Comma 2 29 5 2 2 2 3 3" xfId="8355"/>
    <cellStyle name="Comma 2 29 5 2 2 2 3 3 2" xfId="22691"/>
    <cellStyle name="Comma 2 29 5 2 2 2 3 3 2 2" xfId="51363"/>
    <cellStyle name="Comma 2 29 5 2 2 2 3 3 3" xfId="37027"/>
    <cellStyle name="Comma 2 29 5 2 2 2 3 4" xfId="15523"/>
    <cellStyle name="Comma 2 29 5 2 2 2 3 4 2" xfId="44195"/>
    <cellStyle name="Comma 2 29 5 2 2 2 3 5" xfId="29859"/>
    <cellStyle name="Comma 2 29 5 2 2 2 4" xfId="4768"/>
    <cellStyle name="Comma 2 29 5 2 2 2 4 2" xfId="11936"/>
    <cellStyle name="Comma 2 29 5 2 2 2 4 2 2" xfId="26272"/>
    <cellStyle name="Comma 2 29 5 2 2 2 4 2 2 2" xfId="54944"/>
    <cellStyle name="Comma 2 29 5 2 2 2 4 2 3" xfId="40608"/>
    <cellStyle name="Comma 2 29 5 2 2 2 4 3" xfId="19104"/>
    <cellStyle name="Comma 2 29 5 2 2 2 4 3 2" xfId="47776"/>
    <cellStyle name="Comma 2 29 5 2 2 2 4 4" xfId="33440"/>
    <cellStyle name="Comma 2 29 5 2 2 2 5" xfId="8352"/>
    <cellStyle name="Comma 2 29 5 2 2 2 5 2" xfId="22688"/>
    <cellStyle name="Comma 2 29 5 2 2 2 5 2 2" xfId="51360"/>
    <cellStyle name="Comma 2 29 5 2 2 2 5 3" xfId="37024"/>
    <cellStyle name="Comma 2 29 5 2 2 2 6" xfId="15520"/>
    <cellStyle name="Comma 2 29 5 2 2 2 6 2" xfId="44192"/>
    <cellStyle name="Comma 2 29 5 2 2 2 7" xfId="29856"/>
    <cellStyle name="Comma 2 29 5 2 2 3" xfId="1163"/>
    <cellStyle name="Comma 2 29 5 2 2 3 2" xfId="1164"/>
    <cellStyle name="Comma 2 29 5 2 2 3 2 2" xfId="4773"/>
    <cellStyle name="Comma 2 29 5 2 2 3 2 2 2" xfId="11941"/>
    <cellStyle name="Comma 2 29 5 2 2 3 2 2 2 2" xfId="26277"/>
    <cellStyle name="Comma 2 29 5 2 2 3 2 2 2 2 2" xfId="54949"/>
    <cellStyle name="Comma 2 29 5 2 2 3 2 2 2 3" xfId="40613"/>
    <cellStyle name="Comma 2 29 5 2 2 3 2 2 3" xfId="19109"/>
    <cellStyle name="Comma 2 29 5 2 2 3 2 2 3 2" xfId="47781"/>
    <cellStyle name="Comma 2 29 5 2 2 3 2 2 4" xfId="33445"/>
    <cellStyle name="Comma 2 29 5 2 2 3 2 3" xfId="8357"/>
    <cellStyle name="Comma 2 29 5 2 2 3 2 3 2" xfId="22693"/>
    <cellStyle name="Comma 2 29 5 2 2 3 2 3 2 2" xfId="51365"/>
    <cellStyle name="Comma 2 29 5 2 2 3 2 3 3" xfId="37029"/>
    <cellStyle name="Comma 2 29 5 2 2 3 2 4" xfId="15525"/>
    <cellStyle name="Comma 2 29 5 2 2 3 2 4 2" xfId="44197"/>
    <cellStyle name="Comma 2 29 5 2 2 3 2 5" xfId="29861"/>
    <cellStyle name="Comma 2 29 5 2 2 3 3" xfId="4772"/>
    <cellStyle name="Comma 2 29 5 2 2 3 3 2" xfId="11940"/>
    <cellStyle name="Comma 2 29 5 2 2 3 3 2 2" xfId="26276"/>
    <cellStyle name="Comma 2 29 5 2 2 3 3 2 2 2" xfId="54948"/>
    <cellStyle name="Comma 2 29 5 2 2 3 3 2 3" xfId="40612"/>
    <cellStyle name="Comma 2 29 5 2 2 3 3 3" xfId="19108"/>
    <cellStyle name="Comma 2 29 5 2 2 3 3 3 2" xfId="47780"/>
    <cellStyle name="Comma 2 29 5 2 2 3 3 4" xfId="33444"/>
    <cellStyle name="Comma 2 29 5 2 2 3 4" xfId="8356"/>
    <cellStyle name="Comma 2 29 5 2 2 3 4 2" xfId="22692"/>
    <cellStyle name="Comma 2 29 5 2 2 3 4 2 2" xfId="51364"/>
    <cellStyle name="Comma 2 29 5 2 2 3 4 3" xfId="37028"/>
    <cellStyle name="Comma 2 29 5 2 2 3 5" xfId="15524"/>
    <cellStyle name="Comma 2 29 5 2 2 3 5 2" xfId="44196"/>
    <cellStyle name="Comma 2 29 5 2 2 3 6" xfId="29860"/>
    <cellStyle name="Comma 2 29 5 2 2 4" xfId="1165"/>
    <cellStyle name="Comma 2 29 5 2 2 4 2" xfId="4774"/>
    <cellStyle name="Comma 2 29 5 2 2 4 2 2" xfId="11942"/>
    <cellStyle name="Comma 2 29 5 2 2 4 2 2 2" xfId="26278"/>
    <cellStyle name="Comma 2 29 5 2 2 4 2 2 2 2" xfId="54950"/>
    <cellStyle name="Comma 2 29 5 2 2 4 2 2 3" xfId="40614"/>
    <cellStyle name="Comma 2 29 5 2 2 4 2 3" xfId="19110"/>
    <cellStyle name="Comma 2 29 5 2 2 4 2 3 2" xfId="47782"/>
    <cellStyle name="Comma 2 29 5 2 2 4 2 4" xfId="33446"/>
    <cellStyle name="Comma 2 29 5 2 2 4 3" xfId="8358"/>
    <cellStyle name="Comma 2 29 5 2 2 4 3 2" xfId="22694"/>
    <cellStyle name="Comma 2 29 5 2 2 4 3 2 2" xfId="51366"/>
    <cellStyle name="Comma 2 29 5 2 2 4 3 3" xfId="37030"/>
    <cellStyle name="Comma 2 29 5 2 2 4 4" xfId="15526"/>
    <cellStyle name="Comma 2 29 5 2 2 4 4 2" xfId="44198"/>
    <cellStyle name="Comma 2 29 5 2 2 4 5" xfId="29862"/>
    <cellStyle name="Comma 2 29 5 2 2 5" xfId="4767"/>
    <cellStyle name="Comma 2 29 5 2 2 5 2" xfId="11935"/>
    <cellStyle name="Comma 2 29 5 2 2 5 2 2" xfId="26271"/>
    <cellStyle name="Comma 2 29 5 2 2 5 2 2 2" xfId="54943"/>
    <cellStyle name="Comma 2 29 5 2 2 5 2 3" xfId="40607"/>
    <cellStyle name="Comma 2 29 5 2 2 5 3" xfId="19103"/>
    <cellStyle name="Comma 2 29 5 2 2 5 3 2" xfId="47775"/>
    <cellStyle name="Comma 2 29 5 2 2 5 4" xfId="33439"/>
    <cellStyle name="Comma 2 29 5 2 2 6" xfId="8351"/>
    <cellStyle name="Comma 2 29 5 2 2 6 2" xfId="22687"/>
    <cellStyle name="Comma 2 29 5 2 2 6 2 2" xfId="51359"/>
    <cellStyle name="Comma 2 29 5 2 2 6 3" xfId="37023"/>
    <cellStyle name="Comma 2 29 5 2 2 7" xfId="15519"/>
    <cellStyle name="Comma 2 29 5 2 2 7 2" xfId="44191"/>
    <cellStyle name="Comma 2 29 5 2 2 8" xfId="29855"/>
    <cellStyle name="Comma 2 29 5 2 3" xfId="1166"/>
    <cellStyle name="Comma 2 29 5 2 3 2" xfId="1167"/>
    <cellStyle name="Comma 2 29 5 2 3 2 2" xfId="1168"/>
    <cellStyle name="Comma 2 29 5 2 3 2 2 2" xfId="4777"/>
    <cellStyle name="Comma 2 29 5 2 3 2 2 2 2" xfId="11945"/>
    <cellStyle name="Comma 2 29 5 2 3 2 2 2 2 2" xfId="26281"/>
    <cellStyle name="Comma 2 29 5 2 3 2 2 2 2 2 2" xfId="54953"/>
    <cellStyle name="Comma 2 29 5 2 3 2 2 2 2 3" xfId="40617"/>
    <cellStyle name="Comma 2 29 5 2 3 2 2 2 3" xfId="19113"/>
    <cellStyle name="Comma 2 29 5 2 3 2 2 2 3 2" xfId="47785"/>
    <cellStyle name="Comma 2 29 5 2 3 2 2 2 4" xfId="33449"/>
    <cellStyle name="Comma 2 29 5 2 3 2 2 3" xfId="8361"/>
    <cellStyle name="Comma 2 29 5 2 3 2 2 3 2" xfId="22697"/>
    <cellStyle name="Comma 2 29 5 2 3 2 2 3 2 2" xfId="51369"/>
    <cellStyle name="Comma 2 29 5 2 3 2 2 3 3" xfId="37033"/>
    <cellStyle name="Comma 2 29 5 2 3 2 2 4" xfId="15529"/>
    <cellStyle name="Comma 2 29 5 2 3 2 2 4 2" xfId="44201"/>
    <cellStyle name="Comma 2 29 5 2 3 2 2 5" xfId="29865"/>
    <cellStyle name="Comma 2 29 5 2 3 2 3" xfId="4776"/>
    <cellStyle name="Comma 2 29 5 2 3 2 3 2" xfId="11944"/>
    <cellStyle name="Comma 2 29 5 2 3 2 3 2 2" xfId="26280"/>
    <cellStyle name="Comma 2 29 5 2 3 2 3 2 2 2" xfId="54952"/>
    <cellStyle name="Comma 2 29 5 2 3 2 3 2 3" xfId="40616"/>
    <cellStyle name="Comma 2 29 5 2 3 2 3 3" xfId="19112"/>
    <cellStyle name="Comma 2 29 5 2 3 2 3 3 2" xfId="47784"/>
    <cellStyle name="Comma 2 29 5 2 3 2 3 4" xfId="33448"/>
    <cellStyle name="Comma 2 29 5 2 3 2 4" xfId="8360"/>
    <cellStyle name="Comma 2 29 5 2 3 2 4 2" xfId="22696"/>
    <cellStyle name="Comma 2 29 5 2 3 2 4 2 2" xfId="51368"/>
    <cellStyle name="Comma 2 29 5 2 3 2 4 3" xfId="37032"/>
    <cellStyle name="Comma 2 29 5 2 3 2 5" xfId="15528"/>
    <cellStyle name="Comma 2 29 5 2 3 2 5 2" xfId="44200"/>
    <cellStyle name="Comma 2 29 5 2 3 2 6" xfId="29864"/>
    <cellStyle name="Comma 2 29 5 2 3 3" xfId="1169"/>
    <cellStyle name="Comma 2 29 5 2 3 3 2" xfId="4778"/>
    <cellStyle name="Comma 2 29 5 2 3 3 2 2" xfId="11946"/>
    <cellStyle name="Comma 2 29 5 2 3 3 2 2 2" xfId="26282"/>
    <cellStyle name="Comma 2 29 5 2 3 3 2 2 2 2" xfId="54954"/>
    <cellStyle name="Comma 2 29 5 2 3 3 2 2 3" xfId="40618"/>
    <cellStyle name="Comma 2 29 5 2 3 3 2 3" xfId="19114"/>
    <cellStyle name="Comma 2 29 5 2 3 3 2 3 2" xfId="47786"/>
    <cellStyle name="Comma 2 29 5 2 3 3 2 4" xfId="33450"/>
    <cellStyle name="Comma 2 29 5 2 3 3 3" xfId="8362"/>
    <cellStyle name="Comma 2 29 5 2 3 3 3 2" xfId="22698"/>
    <cellStyle name="Comma 2 29 5 2 3 3 3 2 2" xfId="51370"/>
    <cellStyle name="Comma 2 29 5 2 3 3 3 3" xfId="37034"/>
    <cellStyle name="Comma 2 29 5 2 3 3 4" xfId="15530"/>
    <cellStyle name="Comma 2 29 5 2 3 3 4 2" xfId="44202"/>
    <cellStyle name="Comma 2 29 5 2 3 3 5" xfId="29866"/>
    <cellStyle name="Comma 2 29 5 2 3 4" xfId="4775"/>
    <cellStyle name="Comma 2 29 5 2 3 4 2" xfId="11943"/>
    <cellStyle name="Comma 2 29 5 2 3 4 2 2" xfId="26279"/>
    <cellStyle name="Comma 2 29 5 2 3 4 2 2 2" xfId="54951"/>
    <cellStyle name="Comma 2 29 5 2 3 4 2 3" xfId="40615"/>
    <cellStyle name="Comma 2 29 5 2 3 4 3" xfId="19111"/>
    <cellStyle name="Comma 2 29 5 2 3 4 3 2" xfId="47783"/>
    <cellStyle name="Comma 2 29 5 2 3 4 4" xfId="33447"/>
    <cellStyle name="Comma 2 29 5 2 3 5" xfId="8359"/>
    <cellStyle name="Comma 2 29 5 2 3 5 2" xfId="22695"/>
    <cellStyle name="Comma 2 29 5 2 3 5 2 2" xfId="51367"/>
    <cellStyle name="Comma 2 29 5 2 3 5 3" xfId="37031"/>
    <cellStyle name="Comma 2 29 5 2 3 6" xfId="15527"/>
    <cellStyle name="Comma 2 29 5 2 3 6 2" xfId="44199"/>
    <cellStyle name="Comma 2 29 5 2 3 7" xfId="29863"/>
    <cellStyle name="Comma 2 29 5 2 4" xfId="1170"/>
    <cellStyle name="Comma 2 29 5 2 4 2" xfId="1171"/>
    <cellStyle name="Comma 2 29 5 2 4 2 2" xfId="4780"/>
    <cellStyle name="Comma 2 29 5 2 4 2 2 2" xfId="11948"/>
    <cellStyle name="Comma 2 29 5 2 4 2 2 2 2" xfId="26284"/>
    <cellStyle name="Comma 2 29 5 2 4 2 2 2 2 2" xfId="54956"/>
    <cellStyle name="Comma 2 29 5 2 4 2 2 2 3" xfId="40620"/>
    <cellStyle name="Comma 2 29 5 2 4 2 2 3" xfId="19116"/>
    <cellStyle name="Comma 2 29 5 2 4 2 2 3 2" xfId="47788"/>
    <cellStyle name="Comma 2 29 5 2 4 2 2 4" xfId="33452"/>
    <cellStyle name="Comma 2 29 5 2 4 2 3" xfId="8364"/>
    <cellStyle name="Comma 2 29 5 2 4 2 3 2" xfId="22700"/>
    <cellStyle name="Comma 2 29 5 2 4 2 3 2 2" xfId="51372"/>
    <cellStyle name="Comma 2 29 5 2 4 2 3 3" xfId="37036"/>
    <cellStyle name="Comma 2 29 5 2 4 2 4" xfId="15532"/>
    <cellStyle name="Comma 2 29 5 2 4 2 4 2" xfId="44204"/>
    <cellStyle name="Comma 2 29 5 2 4 2 5" xfId="29868"/>
    <cellStyle name="Comma 2 29 5 2 4 3" xfId="4779"/>
    <cellStyle name="Comma 2 29 5 2 4 3 2" xfId="11947"/>
    <cellStyle name="Comma 2 29 5 2 4 3 2 2" xfId="26283"/>
    <cellStyle name="Comma 2 29 5 2 4 3 2 2 2" xfId="54955"/>
    <cellStyle name="Comma 2 29 5 2 4 3 2 3" xfId="40619"/>
    <cellStyle name="Comma 2 29 5 2 4 3 3" xfId="19115"/>
    <cellStyle name="Comma 2 29 5 2 4 3 3 2" xfId="47787"/>
    <cellStyle name="Comma 2 29 5 2 4 3 4" xfId="33451"/>
    <cellStyle name="Comma 2 29 5 2 4 4" xfId="8363"/>
    <cellStyle name="Comma 2 29 5 2 4 4 2" xfId="22699"/>
    <cellStyle name="Comma 2 29 5 2 4 4 2 2" xfId="51371"/>
    <cellStyle name="Comma 2 29 5 2 4 4 3" xfId="37035"/>
    <cellStyle name="Comma 2 29 5 2 4 5" xfId="15531"/>
    <cellStyle name="Comma 2 29 5 2 4 5 2" xfId="44203"/>
    <cellStyle name="Comma 2 29 5 2 4 6" xfId="29867"/>
    <cellStyle name="Comma 2 29 5 2 5" xfId="1172"/>
    <cellStyle name="Comma 2 29 5 2 5 2" xfId="4781"/>
    <cellStyle name="Comma 2 29 5 2 5 2 2" xfId="11949"/>
    <cellStyle name="Comma 2 29 5 2 5 2 2 2" xfId="26285"/>
    <cellStyle name="Comma 2 29 5 2 5 2 2 2 2" xfId="54957"/>
    <cellStyle name="Comma 2 29 5 2 5 2 2 3" xfId="40621"/>
    <cellStyle name="Comma 2 29 5 2 5 2 3" xfId="19117"/>
    <cellStyle name="Comma 2 29 5 2 5 2 3 2" xfId="47789"/>
    <cellStyle name="Comma 2 29 5 2 5 2 4" xfId="33453"/>
    <cellStyle name="Comma 2 29 5 2 5 3" xfId="8365"/>
    <cellStyle name="Comma 2 29 5 2 5 3 2" xfId="22701"/>
    <cellStyle name="Comma 2 29 5 2 5 3 2 2" xfId="51373"/>
    <cellStyle name="Comma 2 29 5 2 5 3 3" xfId="37037"/>
    <cellStyle name="Comma 2 29 5 2 5 4" xfId="15533"/>
    <cellStyle name="Comma 2 29 5 2 5 4 2" xfId="44205"/>
    <cellStyle name="Comma 2 29 5 2 5 5" xfId="29869"/>
    <cellStyle name="Comma 2 29 5 2 6" xfId="4766"/>
    <cellStyle name="Comma 2 29 5 2 6 2" xfId="11934"/>
    <cellStyle name="Comma 2 29 5 2 6 2 2" xfId="26270"/>
    <cellStyle name="Comma 2 29 5 2 6 2 2 2" xfId="54942"/>
    <cellStyle name="Comma 2 29 5 2 6 2 3" xfId="40606"/>
    <cellStyle name="Comma 2 29 5 2 6 3" xfId="19102"/>
    <cellStyle name="Comma 2 29 5 2 6 3 2" xfId="47774"/>
    <cellStyle name="Comma 2 29 5 2 6 4" xfId="33438"/>
    <cellStyle name="Comma 2 29 5 2 7" xfId="8350"/>
    <cellStyle name="Comma 2 29 5 2 7 2" xfId="22686"/>
    <cellStyle name="Comma 2 29 5 2 7 2 2" xfId="51358"/>
    <cellStyle name="Comma 2 29 5 2 7 3" xfId="37022"/>
    <cellStyle name="Comma 2 29 5 2 8" xfId="15518"/>
    <cellStyle name="Comma 2 29 5 2 8 2" xfId="44190"/>
    <cellStyle name="Comma 2 29 5 2 9" xfId="29854"/>
    <cellStyle name="Comma 2 29 5 3" xfId="1173"/>
    <cellStyle name="Comma 2 29 5 3 2" xfId="1174"/>
    <cellStyle name="Comma 2 29 5 3 2 2" xfId="1175"/>
    <cellStyle name="Comma 2 29 5 3 2 2 2" xfId="1176"/>
    <cellStyle name="Comma 2 29 5 3 2 2 2 2" xfId="4785"/>
    <cellStyle name="Comma 2 29 5 3 2 2 2 2 2" xfId="11953"/>
    <cellStyle name="Comma 2 29 5 3 2 2 2 2 2 2" xfId="26289"/>
    <cellStyle name="Comma 2 29 5 3 2 2 2 2 2 2 2" xfId="54961"/>
    <cellStyle name="Comma 2 29 5 3 2 2 2 2 2 3" xfId="40625"/>
    <cellStyle name="Comma 2 29 5 3 2 2 2 2 3" xfId="19121"/>
    <cellStyle name="Comma 2 29 5 3 2 2 2 2 3 2" xfId="47793"/>
    <cellStyle name="Comma 2 29 5 3 2 2 2 2 4" xfId="33457"/>
    <cellStyle name="Comma 2 29 5 3 2 2 2 3" xfId="8369"/>
    <cellStyle name="Comma 2 29 5 3 2 2 2 3 2" xfId="22705"/>
    <cellStyle name="Comma 2 29 5 3 2 2 2 3 2 2" xfId="51377"/>
    <cellStyle name="Comma 2 29 5 3 2 2 2 3 3" xfId="37041"/>
    <cellStyle name="Comma 2 29 5 3 2 2 2 4" xfId="15537"/>
    <cellStyle name="Comma 2 29 5 3 2 2 2 4 2" xfId="44209"/>
    <cellStyle name="Comma 2 29 5 3 2 2 2 5" xfId="29873"/>
    <cellStyle name="Comma 2 29 5 3 2 2 3" xfId="4784"/>
    <cellStyle name="Comma 2 29 5 3 2 2 3 2" xfId="11952"/>
    <cellStyle name="Comma 2 29 5 3 2 2 3 2 2" xfId="26288"/>
    <cellStyle name="Comma 2 29 5 3 2 2 3 2 2 2" xfId="54960"/>
    <cellStyle name="Comma 2 29 5 3 2 2 3 2 3" xfId="40624"/>
    <cellStyle name="Comma 2 29 5 3 2 2 3 3" xfId="19120"/>
    <cellStyle name="Comma 2 29 5 3 2 2 3 3 2" xfId="47792"/>
    <cellStyle name="Comma 2 29 5 3 2 2 3 4" xfId="33456"/>
    <cellStyle name="Comma 2 29 5 3 2 2 4" xfId="8368"/>
    <cellStyle name="Comma 2 29 5 3 2 2 4 2" xfId="22704"/>
    <cellStyle name="Comma 2 29 5 3 2 2 4 2 2" xfId="51376"/>
    <cellStyle name="Comma 2 29 5 3 2 2 4 3" xfId="37040"/>
    <cellStyle name="Comma 2 29 5 3 2 2 5" xfId="15536"/>
    <cellStyle name="Comma 2 29 5 3 2 2 5 2" xfId="44208"/>
    <cellStyle name="Comma 2 29 5 3 2 2 6" xfId="29872"/>
    <cellStyle name="Comma 2 29 5 3 2 3" xfId="1177"/>
    <cellStyle name="Comma 2 29 5 3 2 3 2" xfId="4786"/>
    <cellStyle name="Comma 2 29 5 3 2 3 2 2" xfId="11954"/>
    <cellStyle name="Comma 2 29 5 3 2 3 2 2 2" xfId="26290"/>
    <cellStyle name="Comma 2 29 5 3 2 3 2 2 2 2" xfId="54962"/>
    <cellStyle name="Comma 2 29 5 3 2 3 2 2 3" xfId="40626"/>
    <cellStyle name="Comma 2 29 5 3 2 3 2 3" xfId="19122"/>
    <cellStyle name="Comma 2 29 5 3 2 3 2 3 2" xfId="47794"/>
    <cellStyle name="Comma 2 29 5 3 2 3 2 4" xfId="33458"/>
    <cellStyle name="Comma 2 29 5 3 2 3 3" xfId="8370"/>
    <cellStyle name="Comma 2 29 5 3 2 3 3 2" xfId="22706"/>
    <cellStyle name="Comma 2 29 5 3 2 3 3 2 2" xfId="51378"/>
    <cellStyle name="Comma 2 29 5 3 2 3 3 3" xfId="37042"/>
    <cellStyle name="Comma 2 29 5 3 2 3 4" xfId="15538"/>
    <cellStyle name="Comma 2 29 5 3 2 3 4 2" xfId="44210"/>
    <cellStyle name="Comma 2 29 5 3 2 3 5" xfId="29874"/>
    <cellStyle name="Comma 2 29 5 3 2 4" xfId="4783"/>
    <cellStyle name="Comma 2 29 5 3 2 4 2" xfId="11951"/>
    <cellStyle name="Comma 2 29 5 3 2 4 2 2" xfId="26287"/>
    <cellStyle name="Comma 2 29 5 3 2 4 2 2 2" xfId="54959"/>
    <cellStyle name="Comma 2 29 5 3 2 4 2 3" xfId="40623"/>
    <cellStyle name="Comma 2 29 5 3 2 4 3" xfId="19119"/>
    <cellStyle name="Comma 2 29 5 3 2 4 3 2" xfId="47791"/>
    <cellStyle name="Comma 2 29 5 3 2 4 4" xfId="33455"/>
    <cellStyle name="Comma 2 29 5 3 2 5" xfId="8367"/>
    <cellStyle name="Comma 2 29 5 3 2 5 2" xfId="22703"/>
    <cellStyle name="Comma 2 29 5 3 2 5 2 2" xfId="51375"/>
    <cellStyle name="Comma 2 29 5 3 2 5 3" xfId="37039"/>
    <cellStyle name="Comma 2 29 5 3 2 6" xfId="15535"/>
    <cellStyle name="Comma 2 29 5 3 2 6 2" xfId="44207"/>
    <cellStyle name="Comma 2 29 5 3 2 7" xfId="29871"/>
    <cellStyle name="Comma 2 29 5 3 3" xfId="1178"/>
    <cellStyle name="Comma 2 29 5 3 3 2" xfId="1179"/>
    <cellStyle name="Comma 2 29 5 3 3 2 2" xfId="4788"/>
    <cellStyle name="Comma 2 29 5 3 3 2 2 2" xfId="11956"/>
    <cellStyle name="Comma 2 29 5 3 3 2 2 2 2" xfId="26292"/>
    <cellStyle name="Comma 2 29 5 3 3 2 2 2 2 2" xfId="54964"/>
    <cellStyle name="Comma 2 29 5 3 3 2 2 2 3" xfId="40628"/>
    <cellStyle name="Comma 2 29 5 3 3 2 2 3" xfId="19124"/>
    <cellStyle name="Comma 2 29 5 3 3 2 2 3 2" xfId="47796"/>
    <cellStyle name="Comma 2 29 5 3 3 2 2 4" xfId="33460"/>
    <cellStyle name="Comma 2 29 5 3 3 2 3" xfId="8372"/>
    <cellStyle name="Comma 2 29 5 3 3 2 3 2" xfId="22708"/>
    <cellStyle name="Comma 2 29 5 3 3 2 3 2 2" xfId="51380"/>
    <cellStyle name="Comma 2 29 5 3 3 2 3 3" xfId="37044"/>
    <cellStyle name="Comma 2 29 5 3 3 2 4" xfId="15540"/>
    <cellStyle name="Comma 2 29 5 3 3 2 4 2" xfId="44212"/>
    <cellStyle name="Comma 2 29 5 3 3 2 5" xfId="29876"/>
    <cellStyle name="Comma 2 29 5 3 3 3" xfId="4787"/>
    <cellStyle name="Comma 2 29 5 3 3 3 2" xfId="11955"/>
    <cellStyle name="Comma 2 29 5 3 3 3 2 2" xfId="26291"/>
    <cellStyle name="Comma 2 29 5 3 3 3 2 2 2" xfId="54963"/>
    <cellStyle name="Comma 2 29 5 3 3 3 2 3" xfId="40627"/>
    <cellStyle name="Comma 2 29 5 3 3 3 3" xfId="19123"/>
    <cellStyle name="Comma 2 29 5 3 3 3 3 2" xfId="47795"/>
    <cellStyle name="Comma 2 29 5 3 3 3 4" xfId="33459"/>
    <cellStyle name="Comma 2 29 5 3 3 4" xfId="8371"/>
    <cellStyle name="Comma 2 29 5 3 3 4 2" xfId="22707"/>
    <cellStyle name="Comma 2 29 5 3 3 4 2 2" xfId="51379"/>
    <cellStyle name="Comma 2 29 5 3 3 4 3" xfId="37043"/>
    <cellStyle name="Comma 2 29 5 3 3 5" xfId="15539"/>
    <cellStyle name="Comma 2 29 5 3 3 5 2" xfId="44211"/>
    <cellStyle name="Comma 2 29 5 3 3 6" xfId="29875"/>
    <cellStyle name="Comma 2 29 5 3 4" xfId="1180"/>
    <cellStyle name="Comma 2 29 5 3 4 2" xfId="4789"/>
    <cellStyle name="Comma 2 29 5 3 4 2 2" xfId="11957"/>
    <cellStyle name="Comma 2 29 5 3 4 2 2 2" xfId="26293"/>
    <cellStyle name="Comma 2 29 5 3 4 2 2 2 2" xfId="54965"/>
    <cellStyle name="Comma 2 29 5 3 4 2 2 3" xfId="40629"/>
    <cellStyle name="Comma 2 29 5 3 4 2 3" xfId="19125"/>
    <cellStyle name="Comma 2 29 5 3 4 2 3 2" xfId="47797"/>
    <cellStyle name="Comma 2 29 5 3 4 2 4" xfId="33461"/>
    <cellStyle name="Comma 2 29 5 3 4 3" xfId="8373"/>
    <cellStyle name="Comma 2 29 5 3 4 3 2" xfId="22709"/>
    <cellStyle name="Comma 2 29 5 3 4 3 2 2" xfId="51381"/>
    <cellStyle name="Comma 2 29 5 3 4 3 3" xfId="37045"/>
    <cellStyle name="Comma 2 29 5 3 4 4" xfId="15541"/>
    <cellStyle name="Comma 2 29 5 3 4 4 2" xfId="44213"/>
    <cellStyle name="Comma 2 29 5 3 4 5" xfId="29877"/>
    <cellStyle name="Comma 2 29 5 3 5" xfId="4782"/>
    <cellStyle name="Comma 2 29 5 3 5 2" xfId="11950"/>
    <cellStyle name="Comma 2 29 5 3 5 2 2" xfId="26286"/>
    <cellStyle name="Comma 2 29 5 3 5 2 2 2" xfId="54958"/>
    <cellStyle name="Comma 2 29 5 3 5 2 3" xfId="40622"/>
    <cellStyle name="Comma 2 29 5 3 5 3" xfId="19118"/>
    <cellStyle name="Comma 2 29 5 3 5 3 2" xfId="47790"/>
    <cellStyle name="Comma 2 29 5 3 5 4" xfId="33454"/>
    <cellStyle name="Comma 2 29 5 3 6" xfId="8366"/>
    <cellStyle name="Comma 2 29 5 3 6 2" xfId="22702"/>
    <cellStyle name="Comma 2 29 5 3 6 2 2" xfId="51374"/>
    <cellStyle name="Comma 2 29 5 3 6 3" xfId="37038"/>
    <cellStyle name="Comma 2 29 5 3 7" xfId="15534"/>
    <cellStyle name="Comma 2 29 5 3 7 2" xfId="44206"/>
    <cellStyle name="Comma 2 29 5 3 8" xfId="29870"/>
    <cellStyle name="Comma 2 29 5 4" xfId="1181"/>
    <cellStyle name="Comma 2 29 5 4 2" xfId="1182"/>
    <cellStyle name="Comma 2 29 5 4 2 2" xfId="1183"/>
    <cellStyle name="Comma 2 29 5 4 2 2 2" xfId="4792"/>
    <cellStyle name="Comma 2 29 5 4 2 2 2 2" xfId="11960"/>
    <cellStyle name="Comma 2 29 5 4 2 2 2 2 2" xfId="26296"/>
    <cellStyle name="Comma 2 29 5 4 2 2 2 2 2 2" xfId="54968"/>
    <cellStyle name="Comma 2 29 5 4 2 2 2 2 3" xfId="40632"/>
    <cellStyle name="Comma 2 29 5 4 2 2 2 3" xfId="19128"/>
    <cellStyle name="Comma 2 29 5 4 2 2 2 3 2" xfId="47800"/>
    <cellStyle name="Comma 2 29 5 4 2 2 2 4" xfId="33464"/>
    <cellStyle name="Comma 2 29 5 4 2 2 3" xfId="8376"/>
    <cellStyle name="Comma 2 29 5 4 2 2 3 2" xfId="22712"/>
    <cellStyle name="Comma 2 29 5 4 2 2 3 2 2" xfId="51384"/>
    <cellStyle name="Comma 2 29 5 4 2 2 3 3" xfId="37048"/>
    <cellStyle name="Comma 2 29 5 4 2 2 4" xfId="15544"/>
    <cellStyle name="Comma 2 29 5 4 2 2 4 2" xfId="44216"/>
    <cellStyle name="Comma 2 29 5 4 2 2 5" xfId="29880"/>
    <cellStyle name="Comma 2 29 5 4 2 3" xfId="4791"/>
    <cellStyle name="Comma 2 29 5 4 2 3 2" xfId="11959"/>
    <cellStyle name="Comma 2 29 5 4 2 3 2 2" xfId="26295"/>
    <cellStyle name="Comma 2 29 5 4 2 3 2 2 2" xfId="54967"/>
    <cellStyle name="Comma 2 29 5 4 2 3 2 3" xfId="40631"/>
    <cellStyle name="Comma 2 29 5 4 2 3 3" xfId="19127"/>
    <cellStyle name="Comma 2 29 5 4 2 3 3 2" xfId="47799"/>
    <cellStyle name="Comma 2 29 5 4 2 3 4" xfId="33463"/>
    <cellStyle name="Comma 2 29 5 4 2 4" xfId="8375"/>
    <cellStyle name="Comma 2 29 5 4 2 4 2" xfId="22711"/>
    <cellStyle name="Comma 2 29 5 4 2 4 2 2" xfId="51383"/>
    <cellStyle name="Comma 2 29 5 4 2 4 3" xfId="37047"/>
    <cellStyle name="Comma 2 29 5 4 2 5" xfId="15543"/>
    <cellStyle name="Comma 2 29 5 4 2 5 2" xfId="44215"/>
    <cellStyle name="Comma 2 29 5 4 2 6" xfId="29879"/>
    <cellStyle name="Comma 2 29 5 4 3" xfId="1184"/>
    <cellStyle name="Comma 2 29 5 4 3 2" xfId="4793"/>
    <cellStyle name="Comma 2 29 5 4 3 2 2" xfId="11961"/>
    <cellStyle name="Comma 2 29 5 4 3 2 2 2" xfId="26297"/>
    <cellStyle name="Comma 2 29 5 4 3 2 2 2 2" xfId="54969"/>
    <cellStyle name="Comma 2 29 5 4 3 2 2 3" xfId="40633"/>
    <cellStyle name="Comma 2 29 5 4 3 2 3" xfId="19129"/>
    <cellStyle name="Comma 2 29 5 4 3 2 3 2" xfId="47801"/>
    <cellStyle name="Comma 2 29 5 4 3 2 4" xfId="33465"/>
    <cellStyle name="Comma 2 29 5 4 3 3" xfId="8377"/>
    <cellStyle name="Comma 2 29 5 4 3 3 2" xfId="22713"/>
    <cellStyle name="Comma 2 29 5 4 3 3 2 2" xfId="51385"/>
    <cellStyle name="Comma 2 29 5 4 3 3 3" xfId="37049"/>
    <cellStyle name="Comma 2 29 5 4 3 4" xfId="15545"/>
    <cellStyle name="Comma 2 29 5 4 3 4 2" xfId="44217"/>
    <cellStyle name="Comma 2 29 5 4 3 5" xfId="29881"/>
    <cellStyle name="Comma 2 29 5 4 4" xfId="4790"/>
    <cellStyle name="Comma 2 29 5 4 4 2" xfId="11958"/>
    <cellStyle name="Comma 2 29 5 4 4 2 2" xfId="26294"/>
    <cellStyle name="Comma 2 29 5 4 4 2 2 2" xfId="54966"/>
    <cellStyle name="Comma 2 29 5 4 4 2 3" xfId="40630"/>
    <cellStyle name="Comma 2 29 5 4 4 3" xfId="19126"/>
    <cellStyle name="Comma 2 29 5 4 4 3 2" xfId="47798"/>
    <cellStyle name="Comma 2 29 5 4 4 4" xfId="33462"/>
    <cellStyle name="Comma 2 29 5 4 5" xfId="8374"/>
    <cellStyle name="Comma 2 29 5 4 5 2" xfId="22710"/>
    <cellStyle name="Comma 2 29 5 4 5 2 2" xfId="51382"/>
    <cellStyle name="Comma 2 29 5 4 5 3" xfId="37046"/>
    <cellStyle name="Comma 2 29 5 4 6" xfId="15542"/>
    <cellStyle name="Comma 2 29 5 4 6 2" xfId="44214"/>
    <cellStyle name="Comma 2 29 5 4 7" xfId="29878"/>
    <cellStyle name="Comma 2 29 5 5" xfId="1185"/>
    <cellStyle name="Comma 2 29 5 5 2" xfId="1186"/>
    <cellStyle name="Comma 2 29 5 5 2 2" xfId="4795"/>
    <cellStyle name="Comma 2 29 5 5 2 2 2" xfId="11963"/>
    <cellStyle name="Comma 2 29 5 5 2 2 2 2" xfId="26299"/>
    <cellStyle name="Comma 2 29 5 5 2 2 2 2 2" xfId="54971"/>
    <cellStyle name="Comma 2 29 5 5 2 2 2 3" xfId="40635"/>
    <cellStyle name="Comma 2 29 5 5 2 2 3" xfId="19131"/>
    <cellStyle name="Comma 2 29 5 5 2 2 3 2" xfId="47803"/>
    <cellStyle name="Comma 2 29 5 5 2 2 4" xfId="33467"/>
    <cellStyle name="Comma 2 29 5 5 2 3" xfId="8379"/>
    <cellStyle name="Comma 2 29 5 5 2 3 2" xfId="22715"/>
    <cellStyle name="Comma 2 29 5 5 2 3 2 2" xfId="51387"/>
    <cellStyle name="Comma 2 29 5 5 2 3 3" xfId="37051"/>
    <cellStyle name="Comma 2 29 5 5 2 4" xfId="15547"/>
    <cellStyle name="Comma 2 29 5 5 2 4 2" xfId="44219"/>
    <cellStyle name="Comma 2 29 5 5 2 5" xfId="29883"/>
    <cellStyle name="Comma 2 29 5 5 3" xfId="4794"/>
    <cellStyle name="Comma 2 29 5 5 3 2" xfId="11962"/>
    <cellStyle name="Comma 2 29 5 5 3 2 2" xfId="26298"/>
    <cellStyle name="Comma 2 29 5 5 3 2 2 2" xfId="54970"/>
    <cellStyle name="Comma 2 29 5 5 3 2 3" xfId="40634"/>
    <cellStyle name="Comma 2 29 5 5 3 3" xfId="19130"/>
    <cellStyle name="Comma 2 29 5 5 3 3 2" xfId="47802"/>
    <cellStyle name="Comma 2 29 5 5 3 4" xfId="33466"/>
    <cellStyle name="Comma 2 29 5 5 4" xfId="8378"/>
    <cellStyle name="Comma 2 29 5 5 4 2" xfId="22714"/>
    <cellStyle name="Comma 2 29 5 5 4 2 2" xfId="51386"/>
    <cellStyle name="Comma 2 29 5 5 4 3" xfId="37050"/>
    <cellStyle name="Comma 2 29 5 5 5" xfId="15546"/>
    <cellStyle name="Comma 2 29 5 5 5 2" xfId="44218"/>
    <cellStyle name="Comma 2 29 5 5 6" xfId="29882"/>
    <cellStyle name="Comma 2 29 5 6" xfId="1187"/>
    <cellStyle name="Comma 2 29 5 6 2" xfId="4796"/>
    <cellStyle name="Comma 2 29 5 6 2 2" xfId="11964"/>
    <cellStyle name="Comma 2 29 5 6 2 2 2" xfId="26300"/>
    <cellStyle name="Comma 2 29 5 6 2 2 2 2" xfId="54972"/>
    <cellStyle name="Comma 2 29 5 6 2 2 3" xfId="40636"/>
    <cellStyle name="Comma 2 29 5 6 2 3" xfId="19132"/>
    <cellStyle name="Comma 2 29 5 6 2 3 2" xfId="47804"/>
    <cellStyle name="Comma 2 29 5 6 2 4" xfId="33468"/>
    <cellStyle name="Comma 2 29 5 6 3" xfId="8380"/>
    <cellStyle name="Comma 2 29 5 6 3 2" xfId="22716"/>
    <cellStyle name="Comma 2 29 5 6 3 2 2" xfId="51388"/>
    <cellStyle name="Comma 2 29 5 6 3 3" xfId="37052"/>
    <cellStyle name="Comma 2 29 5 6 4" xfId="15548"/>
    <cellStyle name="Comma 2 29 5 6 4 2" xfId="44220"/>
    <cellStyle name="Comma 2 29 5 6 5" xfId="29884"/>
    <cellStyle name="Comma 2 29 5 7" xfId="4765"/>
    <cellStyle name="Comma 2 29 5 7 2" xfId="11933"/>
    <cellStyle name="Comma 2 29 5 7 2 2" xfId="26269"/>
    <cellStyle name="Comma 2 29 5 7 2 2 2" xfId="54941"/>
    <cellStyle name="Comma 2 29 5 7 2 3" xfId="40605"/>
    <cellStyle name="Comma 2 29 5 7 3" xfId="19101"/>
    <cellStyle name="Comma 2 29 5 7 3 2" xfId="47773"/>
    <cellStyle name="Comma 2 29 5 7 4" xfId="33437"/>
    <cellStyle name="Comma 2 29 5 8" xfId="8349"/>
    <cellStyle name="Comma 2 29 5 8 2" xfId="22685"/>
    <cellStyle name="Comma 2 29 5 8 2 2" xfId="51357"/>
    <cellStyle name="Comma 2 29 5 8 3" xfId="37021"/>
    <cellStyle name="Comma 2 29 5 9" xfId="15517"/>
    <cellStyle name="Comma 2 29 5 9 2" xfId="44189"/>
    <cellStyle name="Comma 2 29 6" xfId="1188"/>
    <cellStyle name="Comma 2 29 6 2" xfId="1189"/>
    <cellStyle name="Comma 2 29 6 2 2" xfId="1190"/>
    <cellStyle name="Comma 2 29 6 2 2 2" xfId="1191"/>
    <cellStyle name="Comma 2 29 6 2 2 2 2" xfId="1192"/>
    <cellStyle name="Comma 2 29 6 2 2 2 2 2" xfId="4801"/>
    <cellStyle name="Comma 2 29 6 2 2 2 2 2 2" xfId="11969"/>
    <cellStyle name="Comma 2 29 6 2 2 2 2 2 2 2" xfId="26305"/>
    <cellStyle name="Comma 2 29 6 2 2 2 2 2 2 2 2" xfId="54977"/>
    <cellStyle name="Comma 2 29 6 2 2 2 2 2 2 3" xfId="40641"/>
    <cellStyle name="Comma 2 29 6 2 2 2 2 2 3" xfId="19137"/>
    <cellStyle name="Comma 2 29 6 2 2 2 2 2 3 2" xfId="47809"/>
    <cellStyle name="Comma 2 29 6 2 2 2 2 2 4" xfId="33473"/>
    <cellStyle name="Comma 2 29 6 2 2 2 2 3" xfId="8385"/>
    <cellStyle name="Comma 2 29 6 2 2 2 2 3 2" xfId="22721"/>
    <cellStyle name="Comma 2 29 6 2 2 2 2 3 2 2" xfId="51393"/>
    <cellStyle name="Comma 2 29 6 2 2 2 2 3 3" xfId="37057"/>
    <cellStyle name="Comma 2 29 6 2 2 2 2 4" xfId="15553"/>
    <cellStyle name="Comma 2 29 6 2 2 2 2 4 2" xfId="44225"/>
    <cellStyle name="Comma 2 29 6 2 2 2 2 5" xfId="29889"/>
    <cellStyle name="Comma 2 29 6 2 2 2 3" xfId="4800"/>
    <cellStyle name="Comma 2 29 6 2 2 2 3 2" xfId="11968"/>
    <cellStyle name="Comma 2 29 6 2 2 2 3 2 2" xfId="26304"/>
    <cellStyle name="Comma 2 29 6 2 2 2 3 2 2 2" xfId="54976"/>
    <cellStyle name="Comma 2 29 6 2 2 2 3 2 3" xfId="40640"/>
    <cellStyle name="Comma 2 29 6 2 2 2 3 3" xfId="19136"/>
    <cellStyle name="Comma 2 29 6 2 2 2 3 3 2" xfId="47808"/>
    <cellStyle name="Comma 2 29 6 2 2 2 3 4" xfId="33472"/>
    <cellStyle name="Comma 2 29 6 2 2 2 4" xfId="8384"/>
    <cellStyle name="Comma 2 29 6 2 2 2 4 2" xfId="22720"/>
    <cellStyle name="Comma 2 29 6 2 2 2 4 2 2" xfId="51392"/>
    <cellStyle name="Comma 2 29 6 2 2 2 4 3" xfId="37056"/>
    <cellStyle name="Comma 2 29 6 2 2 2 5" xfId="15552"/>
    <cellStyle name="Comma 2 29 6 2 2 2 5 2" xfId="44224"/>
    <cellStyle name="Comma 2 29 6 2 2 2 6" xfId="29888"/>
    <cellStyle name="Comma 2 29 6 2 2 3" xfId="1193"/>
    <cellStyle name="Comma 2 29 6 2 2 3 2" xfId="4802"/>
    <cellStyle name="Comma 2 29 6 2 2 3 2 2" xfId="11970"/>
    <cellStyle name="Comma 2 29 6 2 2 3 2 2 2" xfId="26306"/>
    <cellStyle name="Comma 2 29 6 2 2 3 2 2 2 2" xfId="54978"/>
    <cellStyle name="Comma 2 29 6 2 2 3 2 2 3" xfId="40642"/>
    <cellStyle name="Comma 2 29 6 2 2 3 2 3" xfId="19138"/>
    <cellStyle name="Comma 2 29 6 2 2 3 2 3 2" xfId="47810"/>
    <cellStyle name="Comma 2 29 6 2 2 3 2 4" xfId="33474"/>
    <cellStyle name="Comma 2 29 6 2 2 3 3" xfId="8386"/>
    <cellStyle name="Comma 2 29 6 2 2 3 3 2" xfId="22722"/>
    <cellStyle name="Comma 2 29 6 2 2 3 3 2 2" xfId="51394"/>
    <cellStyle name="Comma 2 29 6 2 2 3 3 3" xfId="37058"/>
    <cellStyle name="Comma 2 29 6 2 2 3 4" xfId="15554"/>
    <cellStyle name="Comma 2 29 6 2 2 3 4 2" xfId="44226"/>
    <cellStyle name="Comma 2 29 6 2 2 3 5" xfId="29890"/>
    <cellStyle name="Comma 2 29 6 2 2 4" xfId="4799"/>
    <cellStyle name="Comma 2 29 6 2 2 4 2" xfId="11967"/>
    <cellStyle name="Comma 2 29 6 2 2 4 2 2" xfId="26303"/>
    <cellStyle name="Comma 2 29 6 2 2 4 2 2 2" xfId="54975"/>
    <cellStyle name="Comma 2 29 6 2 2 4 2 3" xfId="40639"/>
    <cellStyle name="Comma 2 29 6 2 2 4 3" xfId="19135"/>
    <cellStyle name="Comma 2 29 6 2 2 4 3 2" xfId="47807"/>
    <cellStyle name="Comma 2 29 6 2 2 4 4" xfId="33471"/>
    <cellStyle name="Comma 2 29 6 2 2 5" xfId="8383"/>
    <cellStyle name="Comma 2 29 6 2 2 5 2" xfId="22719"/>
    <cellStyle name="Comma 2 29 6 2 2 5 2 2" xfId="51391"/>
    <cellStyle name="Comma 2 29 6 2 2 5 3" xfId="37055"/>
    <cellStyle name="Comma 2 29 6 2 2 6" xfId="15551"/>
    <cellStyle name="Comma 2 29 6 2 2 6 2" xfId="44223"/>
    <cellStyle name="Comma 2 29 6 2 2 7" xfId="29887"/>
    <cellStyle name="Comma 2 29 6 2 3" xfId="1194"/>
    <cellStyle name="Comma 2 29 6 2 3 2" xfId="1195"/>
    <cellStyle name="Comma 2 29 6 2 3 2 2" xfId="4804"/>
    <cellStyle name="Comma 2 29 6 2 3 2 2 2" xfId="11972"/>
    <cellStyle name="Comma 2 29 6 2 3 2 2 2 2" xfId="26308"/>
    <cellStyle name="Comma 2 29 6 2 3 2 2 2 2 2" xfId="54980"/>
    <cellStyle name="Comma 2 29 6 2 3 2 2 2 3" xfId="40644"/>
    <cellStyle name="Comma 2 29 6 2 3 2 2 3" xfId="19140"/>
    <cellStyle name="Comma 2 29 6 2 3 2 2 3 2" xfId="47812"/>
    <cellStyle name="Comma 2 29 6 2 3 2 2 4" xfId="33476"/>
    <cellStyle name="Comma 2 29 6 2 3 2 3" xfId="8388"/>
    <cellStyle name="Comma 2 29 6 2 3 2 3 2" xfId="22724"/>
    <cellStyle name="Comma 2 29 6 2 3 2 3 2 2" xfId="51396"/>
    <cellStyle name="Comma 2 29 6 2 3 2 3 3" xfId="37060"/>
    <cellStyle name="Comma 2 29 6 2 3 2 4" xfId="15556"/>
    <cellStyle name="Comma 2 29 6 2 3 2 4 2" xfId="44228"/>
    <cellStyle name="Comma 2 29 6 2 3 2 5" xfId="29892"/>
    <cellStyle name="Comma 2 29 6 2 3 3" xfId="4803"/>
    <cellStyle name="Comma 2 29 6 2 3 3 2" xfId="11971"/>
    <cellStyle name="Comma 2 29 6 2 3 3 2 2" xfId="26307"/>
    <cellStyle name="Comma 2 29 6 2 3 3 2 2 2" xfId="54979"/>
    <cellStyle name="Comma 2 29 6 2 3 3 2 3" xfId="40643"/>
    <cellStyle name="Comma 2 29 6 2 3 3 3" xfId="19139"/>
    <cellStyle name="Comma 2 29 6 2 3 3 3 2" xfId="47811"/>
    <cellStyle name="Comma 2 29 6 2 3 3 4" xfId="33475"/>
    <cellStyle name="Comma 2 29 6 2 3 4" xfId="8387"/>
    <cellStyle name="Comma 2 29 6 2 3 4 2" xfId="22723"/>
    <cellStyle name="Comma 2 29 6 2 3 4 2 2" xfId="51395"/>
    <cellStyle name="Comma 2 29 6 2 3 4 3" xfId="37059"/>
    <cellStyle name="Comma 2 29 6 2 3 5" xfId="15555"/>
    <cellStyle name="Comma 2 29 6 2 3 5 2" xfId="44227"/>
    <cellStyle name="Comma 2 29 6 2 3 6" xfId="29891"/>
    <cellStyle name="Comma 2 29 6 2 4" xfId="1196"/>
    <cellStyle name="Comma 2 29 6 2 4 2" xfId="4805"/>
    <cellStyle name="Comma 2 29 6 2 4 2 2" xfId="11973"/>
    <cellStyle name="Comma 2 29 6 2 4 2 2 2" xfId="26309"/>
    <cellStyle name="Comma 2 29 6 2 4 2 2 2 2" xfId="54981"/>
    <cellStyle name="Comma 2 29 6 2 4 2 2 3" xfId="40645"/>
    <cellStyle name="Comma 2 29 6 2 4 2 3" xfId="19141"/>
    <cellStyle name="Comma 2 29 6 2 4 2 3 2" xfId="47813"/>
    <cellStyle name="Comma 2 29 6 2 4 2 4" xfId="33477"/>
    <cellStyle name="Comma 2 29 6 2 4 3" xfId="8389"/>
    <cellStyle name="Comma 2 29 6 2 4 3 2" xfId="22725"/>
    <cellStyle name="Comma 2 29 6 2 4 3 2 2" xfId="51397"/>
    <cellStyle name="Comma 2 29 6 2 4 3 3" xfId="37061"/>
    <cellStyle name="Comma 2 29 6 2 4 4" xfId="15557"/>
    <cellStyle name="Comma 2 29 6 2 4 4 2" xfId="44229"/>
    <cellStyle name="Comma 2 29 6 2 4 5" xfId="29893"/>
    <cellStyle name="Comma 2 29 6 2 5" xfId="4798"/>
    <cellStyle name="Comma 2 29 6 2 5 2" xfId="11966"/>
    <cellStyle name="Comma 2 29 6 2 5 2 2" xfId="26302"/>
    <cellStyle name="Comma 2 29 6 2 5 2 2 2" xfId="54974"/>
    <cellStyle name="Comma 2 29 6 2 5 2 3" xfId="40638"/>
    <cellStyle name="Comma 2 29 6 2 5 3" xfId="19134"/>
    <cellStyle name="Comma 2 29 6 2 5 3 2" xfId="47806"/>
    <cellStyle name="Comma 2 29 6 2 5 4" xfId="33470"/>
    <cellStyle name="Comma 2 29 6 2 6" xfId="8382"/>
    <cellStyle name="Comma 2 29 6 2 6 2" xfId="22718"/>
    <cellStyle name="Comma 2 29 6 2 6 2 2" xfId="51390"/>
    <cellStyle name="Comma 2 29 6 2 6 3" xfId="37054"/>
    <cellStyle name="Comma 2 29 6 2 7" xfId="15550"/>
    <cellStyle name="Comma 2 29 6 2 7 2" xfId="44222"/>
    <cellStyle name="Comma 2 29 6 2 8" xfId="29886"/>
    <cellStyle name="Comma 2 29 6 3" xfId="1197"/>
    <cellStyle name="Comma 2 29 6 3 2" xfId="1198"/>
    <cellStyle name="Comma 2 29 6 3 2 2" xfId="1199"/>
    <cellStyle name="Comma 2 29 6 3 2 2 2" xfId="4808"/>
    <cellStyle name="Comma 2 29 6 3 2 2 2 2" xfId="11976"/>
    <cellStyle name="Comma 2 29 6 3 2 2 2 2 2" xfId="26312"/>
    <cellStyle name="Comma 2 29 6 3 2 2 2 2 2 2" xfId="54984"/>
    <cellStyle name="Comma 2 29 6 3 2 2 2 2 3" xfId="40648"/>
    <cellStyle name="Comma 2 29 6 3 2 2 2 3" xfId="19144"/>
    <cellStyle name="Comma 2 29 6 3 2 2 2 3 2" xfId="47816"/>
    <cellStyle name="Comma 2 29 6 3 2 2 2 4" xfId="33480"/>
    <cellStyle name="Comma 2 29 6 3 2 2 3" xfId="8392"/>
    <cellStyle name="Comma 2 29 6 3 2 2 3 2" xfId="22728"/>
    <cellStyle name="Comma 2 29 6 3 2 2 3 2 2" xfId="51400"/>
    <cellStyle name="Comma 2 29 6 3 2 2 3 3" xfId="37064"/>
    <cellStyle name="Comma 2 29 6 3 2 2 4" xfId="15560"/>
    <cellStyle name="Comma 2 29 6 3 2 2 4 2" xfId="44232"/>
    <cellStyle name="Comma 2 29 6 3 2 2 5" xfId="29896"/>
    <cellStyle name="Comma 2 29 6 3 2 3" xfId="4807"/>
    <cellStyle name="Comma 2 29 6 3 2 3 2" xfId="11975"/>
    <cellStyle name="Comma 2 29 6 3 2 3 2 2" xfId="26311"/>
    <cellStyle name="Comma 2 29 6 3 2 3 2 2 2" xfId="54983"/>
    <cellStyle name="Comma 2 29 6 3 2 3 2 3" xfId="40647"/>
    <cellStyle name="Comma 2 29 6 3 2 3 3" xfId="19143"/>
    <cellStyle name="Comma 2 29 6 3 2 3 3 2" xfId="47815"/>
    <cellStyle name="Comma 2 29 6 3 2 3 4" xfId="33479"/>
    <cellStyle name="Comma 2 29 6 3 2 4" xfId="8391"/>
    <cellStyle name="Comma 2 29 6 3 2 4 2" xfId="22727"/>
    <cellStyle name="Comma 2 29 6 3 2 4 2 2" xfId="51399"/>
    <cellStyle name="Comma 2 29 6 3 2 4 3" xfId="37063"/>
    <cellStyle name="Comma 2 29 6 3 2 5" xfId="15559"/>
    <cellStyle name="Comma 2 29 6 3 2 5 2" xfId="44231"/>
    <cellStyle name="Comma 2 29 6 3 2 6" xfId="29895"/>
    <cellStyle name="Comma 2 29 6 3 3" xfId="1200"/>
    <cellStyle name="Comma 2 29 6 3 3 2" xfId="4809"/>
    <cellStyle name="Comma 2 29 6 3 3 2 2" xfId="11977"/>
    <cellStyle name="Comma 2 29 6 3 3 2 2 2" xfId="26313"/>
    <cellStyle name="Comma 2 29 6 3 3 2 2 2 2" xfId="54985"/>
    <cellStyle name="Comma 2 29 6 3 3 2 2 3" xfId="40649"/>
    <cellStyle name="Comma 2 29 6 3 3 2 3" xfId="19145"/>
    <cellStyle name="Comma 2 29 6 3 3 2 3 2" xfId="47817"/>
    <cellStyle name="Comma 2 29 6 3 3 2 4" xfId="33481"/>
    <cellStyle name="Comma 2 29 6 3 3 3" xfId="8393"/>
    <cellStyle name="Comma 2 29 6 3 3 3 2" xfId="22729"/>
    <cellStyle name="Comma 2 29 6 3 3 3 2 2" xfId="51401"/>
    <cellStyle name="Comma 2 29 6 3 3 3 3" xfId="37065"/>
    <cellStyle name="Comma 2 29 6 3 3 4" xfId="15561"/>
    <cellStyle name="Comma 2 29 6 3 3 4 2" xfId="44233"/>
    <cellStyle name="Comma 2 29 6 3 3 5" xfId="29897"/>
    <cellStyle name="Comma 2 29 6 3 4" xfId="4806"/>
    <cellStyle name="Comma 2 29 6 3 4 2" xfId="11974"/>
    <cellStyle name="Comma 2 29 6 3 4 2 2" xfId="26310"/>
    <cellStyle name="Comma 2 29 6 3 4 2 2 2" xfId="54982"/>
    <cellStyle name="Comma 2 29 6 3 4 2 3" xfId="40646"/>
    <cellStyle name="Comma 2 29 6 3 4 3" xfId="19142"/>
    <cellStyle name="Comma 2 29 6 3 4 3 2" xfId="47814"/>
    <cellStyle name="Comma 2 29 6 3 4 4" xfId="33478"/>
    <cellStyle name="Comma 2 29 6 3 5" xfId="8390"/>
    <cellStyle name="Comma 2 29 6 3 5 2" xfId="22726"/>
    <cellStyle name="Comma 2 29 6 3 5 2 2" xfId="51398"/>
    <cellStyle name="Comma 2 29 6 3 5 3" xfId="37062"/>
    <cellStyle name="Comma 2 29 6 3 6" xfId="15558"/>
    <cellStyle name="Comma 2 29 6 3 6 2" xfId="44230"/>
    <cellStyle name="Comma 2 29 6 3 7" xfId="29894"/>
    <cellStyle name="Comma 2 29 6 4" xfId="1201"/>
    <cellStyle name="Comma 2 29 6 4 2" xfId="1202"/>
    <cellStyle name="Comma 2 29 6 4 2 2" xfId="4811"/>
    <cellStyle name="Comma 2 29 6 4 2 2 2" xfId="11979"/>
    <cellStyle name="Comma 2 29 6 4 2 2 2 2" xfId="26315"/>
    <cellStyle name="Comma 2 29 6 4 2 2 2 2 2" xfId="54987"/>
    <cellStyle name="Comma 2 29 6 4 2 2 2 3" xfId="40651"/>
    <cellStyle name="Comma 2 29 6 4 2 2 3" xfId="19147"/>
    <cellStyle name="Comma 2 29 6 4 2 2 3 2" xfId="47819"/>
    <cellStyle name="Comma 2 29 6 4 2 2 4" xfId="33483"/>
    <cellStyle name="Comma 2 29 6 4 2 3" xfId="8395"/>
    <cellStyle name="Comma 2 29 6 4 2 3 2" xfId="22731"/>
    <cellStyle name="Comma 2 29 6 4 2 3 2 2" xfId="51403"/>
    <cellStyle name="Comma 2 29 6 4 2 3 3" xfId="37067"/>
    <cellStyle name="Comma 2 29 6 4 2 4" xfId="15563"/>
    <cellStyle name="Comma 2 29 6 4 2 4 2" xfId="44235"/>
    <cellStyle name="Comma 2 29 6 4 2 5" xfId="29899"/>
    <cellStyle name="Comma 2 29 6 4 3" xfId="4810"/>
    <cellStyle name="Comma 2 29 6 4 3 2" xfId="11978"/>
    <cellStyle name="Comma 2 29 6 4 3 2 2" xfId="26314"/>
    <cellStyle name="Comma 2 29 6 4 3 2 2 2" xfId="54986"/>
    <cellStyle name="Comma 2 29 6 4 3 2 3" xfId="40650"/>
    <cellStyle name="Comma 2 29 6 4 3 3" xfId="19146"/>
    <cellStyle name="Comma 2 29 6 4 3 3 2" xfId="47818"/>
    <cellStyle name="Comma 2 29 6 4 3 4" xfId="33482"/>
    <cellStyle name="Comma 2 29 6 4 4" xfId="8394"/>
    <cellStyle name="Comma 2 29 6 4 4 2" xfId="22730"/>
    <cellStyle name="Comma 2 29 6 4 4 2 2" xfId="51402"/>
    <cellStyle name="Comma 2 29 6 4 4 3" xfId="37066"/>
    <cellStyle name="Comma 2 29 6 4 5" xfId="15562"/>
    <cellStyle name="Comma 2 29 6 4 5 2" xfId="44234"/>
    <cellStyle name="Comma 2 29 6 4 6" xfId="29898"/>
    <cellStyle name="Comma 2 29 6 5" xfId="1203"/>
    <cellStyle name="Comma 2 29 6 5 2" xfId="4812"/>
    <cellStyle name="Comma 2 29 6 5 2 2" xfId="11980"/>
    <cellStyle name="Comma 2 29 6 5 2 2 2" xfId="26316"/>
    <cellStyle name="Comma 2 29 6 5 2 2 2 2" xfId="54988"/>
    <cellStyle name="Comma 2 29 6 5 2 2 3" xfId="40652"/>
    <cellStyle name="Comma 2 29 6 5 2 3" xfId="19148"/>
    <cellStyle name="Comma 2 29 6 5 2 3 2" xfId="47820"/>
    <cellStyle name="Comma 2 29 6 5 2 4" xfId="33484"/>
    <cellStyle name="Comma 2 29 6 5 3" xfId="8396"/>
    <cellStyle name="Comma 2 29 6 5 3 2" xfId="22732"/>
    <cellStyle name="Comma 2 29 6 5 3 2 2" xfId="51404"/>
    <cellStyle name="Comma 2 29 6 5 3 3" xfId="37068"/>
    <cellStyle name="Comma 2 29 6 5 4" xfId="15564"/>
    <cellStyle name="Comma 2 29 6 5 4 2" xfId="44236"/>
    <cellStyle name="Comma 2 29 6 5 5" xfId="29900"/>
    <cellStyle name="Comma 2 29 6 6" xfId="4797"/>
    <cellStyle name="Comma 2 29 6 6 2" xfId="11965"/>
    <cellStyle name="Comma 2 29 6 6 2 2" xfId="26301"/>
    <cellStyle name="Comma 2 29 6 6 2 2 2" xfId="54973"/>
    <cellStyle name="Comma 2 29 6 6 2 3" xfId="40637"/>
    <cellStyle name="Comma 2 29 6 6 3" xfId="19133"/>
    <cellStyle name="Comma 2 29 6 6 3 2" xfId="47805"/>
    <cellStyle name="Comma 2 29 6 6 4" xfId="33469"/>
    <cellStyle name="Comma 2 29 6 7" xfId="8381"/>
    <cellStyle name="Comma 2 29 6 7 2" xfId="22717"/>
    <cellStyle name="Comma 2 29 6 7 2 2" xfId="51389"/>
    <cellStyle name="Comma 2 29 6 7 3" xfId="37053"/>
    <cellStyle name="Comma 2 29 6 8" xfId="15549"/>
    <cellStyle name="Comma 2 29 6 8 2" xfId="44221"/>
    <cellStyle name="Comma 2 29 6 9" xfId="29885"/>
    <cellStyle name="Comma 2 29 7" xfId="1204"/>
    <cellStyle name="Comma 2 29 7 2" xfId="1205"/>
    <cellStyle name="Comma 2 29 7 2 2" xfId="1206"/>
    <cellStyle name="Comma 2 29 7 2 2 2" xfId="1207"/>
    <cellStyle name="Comma 2 29 7 2 2 2 2" xfId="4816"/>
    <cellStyle name="Comma 2 29 7 2 2 2 2 2" xfId="11984"/>
    <cellStyle name="Comma 2 29 7 2 2 2 2 2 2" xfId="26320"/>
    <cellStyle name="Comma 2 29 7 2 2 2 2 2 2 2" xfId="54992"/>
    <cellStyle name="Comma 2 29 7 2 2 2 2 2 3" xfId="40656"/>
    <cellStyle name="Comma 2 29 7 2 2 2 2 3" xfId="19152"/>
    <cellStyle name="Comma 2 29 7 2 2 2 2 3 2" xfId="47824"/>
    <cellStyle name="Comma 2 29 7 2 2 2 2 4" xfId="33488"/>
    <cellStyle name="Comma 2 29 7 2 2 2 3" xfId="8400"/>
    <cellStyle name="Comma 2 29 7 2 2 2 3 2" xfId="22736"/>
    <cellStyle name="Comma 2 29 7 2 2 2 3 2 2" xfId="51408"/>
    <cellStyle name="Comma 2 29 7 2 2 2 3 3" xfId="37072"/>
    <cellStyle name="Comma 2 29 7 2 2 2 4" xfId="15568"/>
    <cellStyle name="Comma 2 29 7 2 2 2 4 2" xfId="44240"/>
    <cellStyle name="Comma 2 29 7 2 2 2 5" xfId="29904"/>
    <cellStyle name="Comma 2 29 7 2 2 3" xfId="4815"/>
    <cellStyle name="Comma 2 29 7 2 2 3 2" xfId="11983"/>
    <cellStyle name="Comma 2 29 7 2 2 3 2 2" xfId="26319"/>
    <cellStyle name="Comma 2 29 7 2 2 3 2 2 2" xfId="54991"/>
    <cellStyle name="Comma 2 29 7 2 2 3 2 3" xfId="40655"/>
    <cellStyle name="Comma 2 29 7 2 2 3 3" xfId="19151"/>
    <cellStyle name="Comma 2 29 7 2 2 3 3 2" xfId="47823"/>
    <cellStyle name="Comma 2 29 7 2 2 3 4" xfId="33487"/>
    <cellStyle name="Comma 2 29 7 2 2 4" xfId="8399"/>
    <cellStyle name="Comma 2 29 7 2 2 4 2" xfId="22735"/>
    <cellStyle name="Comma 2 29 7 2 2 4 2 2" xfId="51407"/>
    <cellStyle name="Comma 2 29 7 2 2 4 3" xfId="37071"/>
    <cellStyle name="Comma 2 29 7 2 2 5" xfId="15567"/>
    <cellStyle name="Comma 2 29 7 2 2 5 2" xfId="44239"/>
    <cellStyle name="Comma 2 29 7 2 2 6" xfId="29903"/>
    <cellStyle name="Comma 2 29 7 2 3" xfId="1208"/>
    <cellStyle name="Comma 2 29 7 2 3 2" xfId="4817"/>
    <cellStyle name="Comma 2 29 7 2 3 2 2" xfId="11985"/>
    <cellStyle name="Comma 2 29 7 2 3 2 2 2" xfId="26321"/>
    <cellStyle name="Comma 2 29 7 2 3 2 2 2 2" xfId="54993"/>
    <cellStyle name="Comma 2 29 7 2 3 2 2 3" xfId="40657"/>
    <cellStyle name="Comma 2 29 7 2 3 2 3" xfId="19153"/>
    <cellStyle name="Comma 2 29 7 2 3 2 3 2" xfId="47825"/>
    <cellStyle name="Comma 2 29 7 2 3 2 4" xfId="33489"/>
    <cellStyle name="Comma 2 29 7 2 3 3" xfId="8401"/>
    <cellStyle name="Comma 2 29 7 2 3 3 2" xfId="22737"/>
    <cellStyle name="Comma 2 29 7 2 3 3 2 2" xfId="51409"/>
    <cellStyle name="Comma 2 29 7 2 3 3 3" xfId="37073"/>
    <cellStyle name="Comma 2 29 7 2 3 4" xfId="15569"/>
    <cellStyle name="Comma 2 29 7 2 3 4 2" xfId="44241"/>
    <cellStyle name="Comma 2 29 7 2 3 5" xfId="29905"/>
    <cellStyle name="Comma 2 29 7 2 4" xfId="4814"/>
    <cellStyle name="Comma 2 29 7 2 4 2" xfId="11982"/>
    <cellStyle name="Comma 2 29 7 2 4 2 2" xfId="26318"/>
    <cellStyle name="Comma 2 29 7 2 4 2 2 2" xfId="54990"/>
    <cellStyle name="Comma 2 29 7 2 4 2 3" xfId="40654"/>
    <cellStyle name="Comma 2 29 7 2 4 3" xfId="19150"/>
    <cellStyle name="Comma 2 29 7 2 4 3 2" xfId="47822"/>
    <cellStyle name="Comma 2 29 7 2 4 4" xfId="33486"/>
    <cellStyle name="Comma 2 29 7 2 5" xfId="8398"/>
    <cellStyle name="Comma 2 29 7 2 5 2" xfId="22734"/>
    <cellStyle name="Comma 2 29 7 2 5 2 2" xfId="51406"/>
    <cellStyle name="Comma 2 29 7 2 5 3" xfId="37070"/>
    <cellStyle name="Comma 2 29 7 2 6" xfId="15566"/>
    <cellStyle name="Comma 2 29 7 2 6 2" xfId="44238"/>
    <cellStyle name="Comma 2 29 7 2 7" xfId="29902"/>
    <cellStyle name="Comma 2 29 7 3" xfId="1209"/>
    <cellStyle name="Comma 2 29 7 3 2" xfId="1210"/>
    <cellStyle name="Comma 2 29 7 3 2 2" xfId="4819"/>
    <cellStyle name="Comma 2 29 7 3 2 2 2" xfId="11987"/>
    <cellStyle name="Comma 2 29 7 3 2 2 2 2" xfId="26323"/>
    <cellStyle name="Comma 2 29 7 3 2 2 2 2 2" xfId="54995"/>
    <cellStyle name="Comma 2 29 7 3 2 2 2 3" xfId="40659"/>
    <cellStyle name="Comma 2 29 7 3 2 2 3" xfId="19155"/>
    <cellStyle name="Comma 2 29 7 3 2 2 3 2" xfId="47827"/>
    <cellStyle name="Comma 2 29 7 3 2 2 4" xfId="33491"/>
    <cellStyle name="Comma 2 29 7 3 2 3" xfId="8403"/>
    <cellStyle name="Comma 2 29 7 3 2 3 2" xfId="22739"/>
    <cellStyle name="Comma 2 29 7 3 2 3 2 2" xfId="51411"/>
    <cellStyle name="Comma 2 29 7 3 2 3 3" xfId="37075"/>
    <cellStyle name="Comma 2 29 7 3 2 4" xfId="15571"/>
    <cellStyle name="Comma 2 29 7 3 2 4 2" xfId="44243"/>
    <cellStyle name="Comma 2 29 7 3 2 5" xfId="29907"/>
    <cellStyle name="Comma 2 29 7 3 3" xfId="4818"/>
    <cellStyle name="Comma 2 29 7 3 3 2" xfId="11986"/>
    <cellStyle name="Comma 2 29 7 3 3 2 2" xfId="26322"/>
    <cellStyle name="Comma 2 29 7 3 3 2 2 2" xfId="54994"/>
    <cellStyle name="Comma 2 29 7 3 3 2 3" xfId="40658"/>
    <cellStyle name="Comma 2 29 7 3 3 3" xfId="19154"/>
    <cellStyle name="Comma 2 29 7 3 3 3 2" xfId="47826"/>
    <cellStyle name="Comma 2 29 7 3 3 4" xfId="33490"/>
    <cellStyle name="Comma 2 29 7 3 4" xfId="8402"/>
    <cellStyle name="Comma 2 29 7 3 4 2" xfId="22738"/>
    <cellStyle name="Comma 2 29 7 3 4 2 2" xfId="51410"/>
    <cellStyle name="Comma 2 29 7 3 4 3" xfId="37074"/>
    <cellStyle name="Comma 2 29 7 3 5" xfId="15570"/>
    <cellStyle name="Comma 2 29 7 3 5 2" xfId="44242"/>
    <cellStyle name="Comma 2 29 7 3 6" xfId="29906"/>
    <cellStyle name="Comma 2 29 7 4" xfId="1211"/>
    <cellStyle name="Comma 2 29 7 4 2" xfId="4820"/>
    <cellStyle name="Comma 2 29 7 4 2 2" xfId="11988"/>
    <cellStyle name="Comma 2 29 7 4 2 2 2" xfId="26324"/>
    <cellStyle name="Comma 2 29 7 4 2 2 2 2" xfId="54996"/>
    <cellStyle name="Comma 2 29 7 4 2 2 3" xfId="40660"/>
    <cellStyle name="Comma 2 29 7 4 2 3" xfId="19156"/>
    <cellStyle name="Comma 2 29 7 4 2 3 2" xfId="47828"/>
    <cellStyle name="Comma 2 29 7 4 2 4" xfId="33492"/>
    <cellStyle name="Comma 2 29 7 4 3" xfId="8404"/>
    <cellStyle name="Comma 2 29 7 4 3 2" xfId="22740"/>
    <cellStyle name="Comma 2 29 7 4 3 2 2" xfId="51412"/>
    <cellStyle name="Comma 2 29 7 4 3 3" xfId="37076"/>
    <cellStyle name="Comma 2 29 7 4 4" xfId="15572"/>
    <cellStyle name="Comma 2 29 7 4 4 2" xfId="44244"/>
    <cellStyle name="Comma 2 29 7 4 5" xfId="29908"/>
    <cellStyle name="Comma 2 29 7 5" xfId="4813"/>
    <cellStyle name="Comma 2 29 7 5 2" xfId="11981"/>
    <cellStyle name="Comma 2 29 7 5 2 2" xfId="26317"/>
    <cellStyle name="Comma 2 29 7 5 2 2 2" xfId="54989"/>
    <cellStyle name="Comma 2 29 7 5 2 3" xfId="40653"/>
    <cellStyle name="Comma 2 29 7 5 3" xfId="19149"/>
    <cellStyle name="Comma 2 29 7 5 3 2" xfId="47821"/>
    <cellStyle name="Comma 2 29 7 5 4" xfId="33485"/>
    <cellStyle name="Comma 2 29 7 6" xfId="8397"/>
    <cellStyle name="Comma 2 29 7 6 2" xfId="22733"/>
    <cellStyle name="Comma 2 29 7 6 2 2" xfId="51405"/>
    <cellStyle name="Comma 2 29 7 6 3" xfId="37069"/>
    <cellStyle name="Comma 2 29 7 7" xfId="15565"/>
    <cellStyle name="Comma 2 29 7 7 2" xfId="44237"/>
    <cellStyle name="Comma 2 29 7 8" xfId="29901"/>
    <cellStyle name="Comma 2 29 8" xfId="1212"/>
    <cellStyle name="Comma 2 29 8 2" xfId="1213"/>
    <cellStyle name="Comma 2 29 8 2 2" xfId="1214"/>
    <cellStyle name="Comma 2 29 8 2 2 2" xfId="4823"/>
    <cellStyle name="Comma 2 29 8 2 2 2 2" xfId="11991"/>
    <cellStyle name="Comma 2 29 8 2 2 2 2 2" xfId="26327"/>
    <cellStyle name="Comma 2 29 8 2 2 2 2 2 2" xfId="54999"/>
    <cellStyle name="Comma 2 29 8 2 2 2 2 3" xfId="40663"/>
    <cellStyle name="Comma 2 29 8 2 2 2 3" xfId="19159"/>
    <cellStyle name="Comma 2 29 8 2 2 2 3 2" xfId="47831"/>
    <cellStyle name="Comma 2 29 8 2 2 2 4" xfId="33495"/>
    <cellStyle name="Comma 2 29 8 2 2 3" xfId="8407"/>
    <cellStyle name="Comma 2 29 8 2 2 3 2" xfId="22743"/>
    <cellStyle name="Comma 2 29 8 2 2 3 2 2" xfId="51415"/>
    <cellStyle name="Comma 2 29 8 2 2 3 3" xfId="37079"/>
    <cellStyle name="Comma 2 29 8 2 2 4" xfId="15575"/>
    <cellStyle name="Comma 2 29 8 2 2 4 2" xfId="44247"/>
    <cellStyle name="Comma 2 29 8 2 2 5" xfId="29911"/>
    <cellStyle name="Comma 2 29 8 2 3" xfId="4822"/>
    <cellStyle name="Comma 2 29 8 2 3 2" xfId="11990"/>
    <cellStyle name="Comma 2 29 8 2 3 2 2" xfId="26326"/>
    <cellStyle name="Comma 2 29 8 2 3 2 2 2" xfId="54998"/>
    <cellStyle name="Comma 2 29 8 2 3 2 3" xfId="40662"/>
    <cellStyle name="Comma 2 29 8 2 3 3" xfId="19158"/>
    <cellStyle name="Comma 2 29 8 2 3 3 2" xfId="47830"/>
    <cellStyle name="Comma 2 29 8 2 3 4" xfId="33494"/>
    <cellStyle name="Comma 2 29 8 2 4" xfId="8406"/>
    <cellStyle name="Comma 2 29 8 2 4 2" xfId="22742"/>
    <cellStyle name="Comma 2 29 8 2 4 2 2" xfId="51414"/>
    <cellStyle name="Comma 2 29 8 2 4 3" xfId="37078"/>
    <cellStyle name="Comma 2 29 8 2 5" xfId="15574"/>
    <cellStyle name="Comma 2 29 8 2 5 2" xfId="44246"/>
    <cellStyle name="Comma 2 29 8 2 6" xfId="29910"/>
    <cellStyle name="Comma 2 29 8 3" xfId="1215"/>
    <cellStyle name="Comma 2 29 8 3 2" xfId="4824"/>
    <cellStyle name="Comma 2 29 8 3 2 2" xfId="11992"/>
    <cellStyle name="Comma 2 29 8 3 2 2 2" xfId="26328"/>
    <cellStyle name="Comma 2 29 8 3 2 2 2 2" xfId="55000"/>
    <cellStyle name="Comma 2 29 8 3 2 2 3" xfId="40664"/>
    <cellStyle name="Comma 2 29 8 3 2 3" xfId="19160"/>
    <cellStyle name="Comma 2 29 8 3 2 3 2" xfId="47832"/>
    <cellStyle name="Comma 2 29 8 3 2 4" xfId="33496"/>
    <cellStyle name="Comma 2 29 8 3 3" xfId="8408"/>
    <cellStyle name="Comma 2 29 8 3 3 2" xfId="22744"/>
    <cellStyle name="Comma 2 29 8 3 3 2 2" xfId="51416"/>
    <cellStyle name="Comma 2 29 8 3 3 3" xfId="37080"/>
    <cellStyle name="Comma 2 29 8 3 4" xfId="15576"/>
    <cellStyle name="Comma 2 29 8 3 4 2" xfId="44248"/>
    <cellStyle name="Comma 2 29 8 3 5" xfId="29912"/>
    <cellStyle name="Comma 2 29 8 4" xfId="4821"/>
    <cellStyle name="Comma 2 29 8 4 2" xfId="11989"/>
    <cellStyle name="Comma 2 29 8 4 2 2" xfId="26325"/>
    <cellStyle name="Comma 2 29 8 4 2 2 2" xfId="54997"/>
    <cellStyle name="Comma 2 29 8 4 2 3" xfId="40661"/>
    <cellStyle name="Comma 2 29 8 4 3" xfId="19157"/>
    <cellStyle name="Comma 2 29 8 4 3 2" xfId="47829"/>
    <cellStyle name="Comma 2 29 8 4 4" xfId="33493"/>
    <cellStyle name="Comma 2 29 8 5" xfId="8405"/>
    <cellStyle name="Comma 2 29 8 5 2" xfId="22741"/>
    <cellStyle name="Comma 2 29 8 5 2 2" xfId="51413"/>
    <cellStyle name="Comma 2 29 8 5 3" xfId="37077"/>
    <cellStyle name="Comma 2 29 8 6" xfId="15573"/>
    <cellStyle name="Comma 2 29 8 6 2" xfId="44245"/>
    <cellStyle name="Comma 2 29 8 7" xfId="29909"/>
    <cellStyle name="Comma 2 29 9" xfId="1216"/>
    <cellStyle name="Comma 2 29 9 2" xfId="1217"/>
    <cellStyle name="Comma 2 29 9 2 2" xfId="4826"/>
    <cellStyle name="Comma 2 29 9 2 2 2" xfId="11994"/>
    <cellStyle name="Comma 2 29 9 2 2 2 2" xfId="26330"/>
    <cellStyle name="Comma 2 29 9 2 2 2 2 2" xfId="55002"/>
    <cellStyle name="Comma 2 29 9 2 2 2 3" xfId="40666"/>
    <cellStyle name="Comma 2 29 9 2 2 3" xfId="19162"/>
    <cellStyle name="Comma 2 29 9 2 2 3 2" xfId="47834"/>
    <cellStyle name="Comma 2 29 9 2 2 4" xfId="33498"/>
    <cellStyle name="Comma 2 29 9 2 3" xfId="8410"/>
    <cellStyle name="Comma 2 29 9 2 3 2" xfId="22746"/>
    <cellStyle name="Comma 2 29 9 2 3 2 2" xfId="51418"/>
    <cellStyle name="Comma 2 29 9 2 3 3" xfId="37082"/>
    <cellStyle name="Comma 2 29 9 2 4" xfId="15578"/>
    <cellStyle name="Comma 2 29 9 2 4 2" xfId="44250"/>
    <cellStyle name="Comma 2 29 9 2 5" xfId="29914"/>
    <cellStyle name="Comma 2 29 9 3" xfId="4825"/>
    <cellStyle name="Comma 2 29 9 3 2" xfId="11993"/>
    <cellStyle name="Comma 2 29 9 3 2 2" xfId="26329"/>
    <cellStyle name="Comma 2 29 9 3 2 2 2" xfId="55001"/>
    <cellStyle name="Comma 2 29 9 3 2 3" xfId="40665"/>
    <cellStyle name="Comma 2 29 9 3 3" xfId="19161"/>
    <cellStyle name="Comma 2 29 9 3 3 2" xfId="47833"/>
    <cellStyle name="Comma 2 29 9 3 4" xfId="33497"/>
    <cellStyle name="Comma 2 29 9 4" xfId="8409"/>
    <cellStyle name="Comma 2 29 9 4 2" xfId="22745"/>
    <cellStyle name="Comma 2 29 9 4 2 2" xfId="51417"/>
    <cellStyle name="Comma 2 29 9 4 3" xfId="37081"/>
    <cellStyle name="Comma 2 29 9 5" xfId="15577"/>
    <cellStyle name="Comma 2 29 9 5 2" xfId="44249"/>
    <cellStyle name="Comma 2 29 9 6" xfId="29913"/>
    <cellStyle name="Comma 2 3" xfId="1218"/>
    <cellStyle name="Comma 2 3 10" xfId="1219"/>
    <cellStyle name="Comma 2 3 10 2" xfId="4828"/>
    <cellStyle name="Comma 2 3 10 2 2" xfId="11996"/>
    <cellStyle name="Comma 2 3 10 2 2 2" xfId="26332"/>
    <cellStyle name="Comma 2 3 10 2 2 2 2" xfId="55004"/>
    <cellStyle name="Comma 2 3 10 2 2 3" xfId="40668"/>
    <cellStyle name="Comma 2 3 10 2 3" xfId="19164"/>
    <cellStyle name="Comma 2 3 10 2 3 2" xfId="47836"/>
    <cellStyle name="Comma 2 3 10 2 4" xfId="33500"/>
    <cellStyle name="Comma 2 3 10 3" xfId="8412"/>
    <cellStyle name="Comma 2 3 10 3 2" xfId="22748"/>
    <cellStyle name="Comma 2 3 10 3 2 2" xfId="51420"/>
    <cellStyle name="Comma 2 3 10 3 3" xfId="37084"/>
    <cellStyle name="Comma 2 3 10 4" xfId="15580"/>
    <cellStyle name="Comma 2 3 10 4 2" xfId="44252"/>
    <cellStyle name="Comma 2 3 10 5" xfId="29916"/>
    <cellStyle name="Comma 2 3 11" xfId="4827"/>
    <cellStyle name="Comma 2 3 11 2" xfId="11995"/>
    <cellStyle name="Comma 2 3 11 2 2" xfId="26331"/>
    <cellStyle name="Comma 2 3 11 2 2 2" xfId="55003"/>
    <cellStyle name="Comma 2 3 11 2 3" xfId="40667"/>
    <cellStyle name="Comma 2 3 11 3" xfId="19163"/>
    <cellStyle name="Comma 2 3 11 3 2" xfId="47835"/>
    <cellStyle name="Comma 2 3 11 4" xfId="33499"/>
    <cellStyle name="Comma 2 3 12" xfId="8411"/>
    <cellStyle name="Comma 2 3 12 2" xfId="22747"/>
    <cellStyle name="Comma 2 3 12 2 2" xfId="51419"/>
    <cellStyle name="Comma 2 3 12 3" xfId="37083"/>
    <cellStyle name="Comma 2 3 13" xfId="15579"/>
    <cellStyle name="Comma 2 3 13 2" xfId="44251"/>
    <cellStyle name="Comma 2 3 14" xfId="29915"/>
    <cellStyle name="Comma 2 3 2" xfId="1220"/>
    <cellStyle name="Comma 2 3 2 10" xfId="4829"/>
    <cellStyle name="Comma 2 3 2 10 2" xfId="11997"/>
    <cellStyle name="Comma 2 3 2 10 2 2" xfId="26333"/>
    <cellStyle name="Comma 2 3 2 10 2 2 2" xfId="55005"/>
    <cellStyle name="Comma 2 3 2 10 2 3" xfId="40669"/>
    <cellStyle name="Comma 2 3 2 10 3" xfId="19165"/>
    <cellStyle name="Comma 2 3 2 10 3 2" xfId="47837"/>
    <cellStyle name="Comma 2 3 2 10 4" xfId="33501"/>
    <cellStyle name="Comma 2 3 2 11" xfId="8413"/>
    <cellStyle name="Comma 2 3 2 11 2" xfId="22749"/>
    <cellStyle name="Comma 2 3 2 11 2 2" xfId="51421"/>
    <cellStyle name="Comma 2 3 2 11 3" xfId="37085"/>
    <cellStyle name="Comma 2 3 2 12" xfId="15581"/>
    <cellStyle name="Comma 2 3 2 12 2" xfId="44253"/>
    <cellStyle name="Comma 2 3 2 13" xfId="29917"/>
    <cellStyle name="Comma 2 3 2 2" xfId="1221"/>
    <cellStyle name="Comma 2 3 2 2 10" xfId="8414"/>
    <cellStyle name="Comma 2 3 2 2 10 2" xfId="22750"/>
    <cellStyle name="Comma 2 3 2 2 10 2 2" xfId="51422"/>
    <cellStyle name="Comma 2 3 2 2 10 3" xfId="37086"/>
    <cellStyle name="Comma 2 3 2 2 11" xfId="15582"/>
    <cellStyle name="Comma 2 3 2 2 11 2" xfId="44254"/>
    <cellStyle name="Comma 2 3 2 2 12" xfId="29918"/>
    <cellStyle name="Comma 2 3 2 2 2" xfId="1222"/>
    <cellStyle name="Comma 2 3 2 2 2 10" xfId="15583"/>
    <cellStyle name="Comma 2 3 2 2 2 10 2" xfId="44255"/>
    <cellStyle name="Comma 2 3 2 2 2 11" xfId="29919"/>
    <cellStyle name="Comma 2 3 2 2 2 2" xfId="1223"/>
    <cellStyle name="Comma 2 3 2 2 2 2 10" xfId="29920"/>
    <cellStyle name="Comma 2 3 2 2 2 2 2" xfId="1224"/>
    <cellStyle name="Comma 2 3 2 2 2 2 2 2" xfId="1225"/>
    <cellStyle name="Comma 2 3 2 2 2 2 2 2 2" xfId="1226"/>
    <cellStyle name="Comma 2 3 2 2 2 2 2 2 2 2" xfId="1227"/>
    <cellStyle name="Comma 2 3 2 2 2 2 2 2 2 2 2" xfId="1228"/>
    <cellStyle name="Comma 2 3 2 2 2 2 2 2 2 2 2 2" xfId="4837"/>
    <cellStyle name="Comma 2 3 2 2 2 2 2 2 2 2 2 2 2" xfId="12005"/>
    <cellStyle name="Comma 2 3 2 2 2 2 2 2 2 2 2 2 2 2" xfId="26341"/>
    <cellStyle name="Comma 2 3 2 2 2 2 2 2 2 2 2 2 2 2 2" xfId="55013"/>
    <cellStyle name="Comma 2 3 2 2 2 2 2 2 2 2 2 2 2 3" xfId="40677"/>
    <cellStyle name="Comma 2 3 2 2 2 2 2 2 2 2 2 2 3" xfId="19173"/>
    <cellStyle name="Comma 2 3 2 2 2 2 2 2 2 2 2 2 3 2" xfId="47845"/>
    <cellStyle name="Comma 2 3 2 2 2 2 2 2 2 2 2 2 4" xfId="33509"/>
    <cellStyle name="Comma 2 3 2 2 2 2 2 2 2 2 2 3" xfId="8421"/>
    <cellStyle name="Comma 2 3 2 2 2 2 2 2 2 2 2 3 2" xfId="22757"/>
    <cellStyle name="Comma 2 3 2 2 2 2 2 2 2 2 2 3 2 2" xfId="51429"/>
    <cellStyle name="Comma 2 3 2 2 2 2 2 2 2 2 2 3 3" xfId="37093"/>
    <cellStyle name="Comma 2 3 2 2 2 2 2 2 2 2 2 4" xfId="15589"/>
    <cellStyle name="Comma 2 3 2 2 2 2 2 2 2 2 2 4 2" xfId="44261"/>
    <cellStyle name="Comma 2 3 2 2 2 2 2 2 2 2 2 5" xfId="29925"/>
    <cellStyle name="Comma 2 3 2 2 2 2 2 2 2 2 3" xfId="4836"/>
    <cellStyle name="Comma 2 3 2 2 2 2 2 2 2 2 3 2" xfId="12004"/>
    <cellStyle name="Comma 2 3 2 2 2 2 2 2 2 2 3 2 2" xfId="26340"/>
    <cellStyle name="Comma 2 3 2 2 2 2 2 2 2 2 3 2 2 2" xfId="55012"/>
    <cellStyle name="Comma 2 3 2 2 2 2 2 2 2 2 3 2 3" xfId="40676"/>
    <cellStyle name="Comma 2 3 2 2 2 2 2 2 2 2 3 3" xfId="19172"/>
    <cellStyle name="Comma 2 3 2 2 2 2 2 2 2 2 3 3 2" xfId="47844"/>
    <cellStyle name="Comma 2 3 2 2 2 2 2 2 2 2 3 4" xfId="33508"/>
    <cellStyle name="Comma 2 3 2 2 2 2 2 2 2 2 4" xfId="8420"/>
    <cellStyle name="Comma 2 3 2 2 2 2 2 2 2 2 4 2" xfId="22756"/>
    <cellStyle name="Comma 2 3 2 2 2 2 2 2 2 2 4 2 2" xfId="51428"/>
    <cellStyle name="Comma 2 3 2 2 2 2 2 2 2 2 4 3" xfId="37092"/>
    <cellStyle name="Comma 2 3 2 2 2 2 2 2 2 2 5" xfId="15588"/>
    <cellStyle name="Comma 2 3 2 2 2 2 2 2 2 2 5 2" xfId="44260"/>
    <cellStyle name="Comma 2 3 2 2 2 2 2 2 2 2 6" xfId="29924"/>
    <cellStyle name="Comma 2 3 2 2 2 2 2 2 2 3" xfId="1229"/>
    <cellStyle name="Comma 2 3 2 2 2 2 2 2 2 3 2" xfId="4838"/>
    <cellStyle name="Comma 2 3 2 2 2 2 2 2 2 3 2 2" xfId="12006"/>
    <cellStyle name="Comma 2 3 2 2 2 2 2 2 2 3 2 2 2" xfId="26342"/>
    <cellStyle name="Comma 2 3 2 2 2 2 2 2 2 3 2 2 2 2" xfId="55014"/>
    <cellStyle name="Comma 2 3 2 2 2 2 2 2 2 3 2 2 3" xfId="40678"/>
    <cellStyle name="Comma 2 3 2 2 2 2 2 2 2 3 2 3" xfId="19174"/>
    <cellStyle name="Comma 2 3 2 2 2 2 2 2 2 3 2 3 2" xfId="47846"/>
    <cellStyle name="Comma 2 3 2 2 2 2 2 2 2 3 2 4" xfId="33510"/>
    <cellStyle name="Comma 2 3 2 2 2 2 2 2 2 3 3" xfId="8422"/>
    <cellStyle name="Comma 2 3 2 2 2 2 2 2 2 3 3 2" xfId="22758"/>
    <cellStyle name="Comma 2 3 2 2 2 2 2 2 2 3 3 2 2" xfId="51430"/>
    <cellStyle name="Comma 2 3 2 2 2 2 2 2 2 3 3 3" xfId="37094"/>
    <cellStyle name="Comma 2 3 2 2 2 2 2 2 2 3 4" xfId="15590"/>
    <cellStyle name="Comma 2 3 2 2 2 2 2 2 2 3 4 2" xfId="44262"/>
    <cellStyle name="Comma 2 3 2 2 2 2 2 2 2 3 5" xfId="29926"/>
    <cellStyle name="Comma 2 3 2 2 2 2 2 2 2 4" xfId="4835"/>
    <cellStyle name="Comma 2 3 2 2 2 2 2 2 2 4 2" xfId="12003"/>
    <cellStyle name="Comma 2 3 2 2 2 2 2 2 2 4 2 2" xfId="26339"/>
    <cellStyle name="Comma 2 3 2 2 2 2 2 2 2 4 2 2 2" xfId="55011"/>
    <cellStyle name="Comma 2 3 2 2 2 2 2 2 2 4 2 3" xfId="40675"/>
    <cellStyle name="Comma 2 3 2 2 2 2 2 2 2 4 3" xfId="19171"/>
    <cellStyle name="Comma 2 3 2 2 2 2 2 2 2 4 3 2" xfId="47843"/>
    <cellStyle name="Comma 2 3 2 2 2 2 2 2 2 4 4" xfId="33507"/>
    <cellStyle name="Comma 2 3 2 2 2 2 2 2 2 5" xfId="8419"/>
    <cellStyle name="Comma 2 3 2 2 2 2 2 2 2 5 2" xfId="22755"/>
    <cellStyle name="Comma 2 3 2 2 2 2 2 2 2 5 2 2" xfId="51427"/>
    <cellStyle name="Comma 2 3 2 2 2 2 2 2 2 5 3" xfId="37091"/>
    <cellStyle name="Comma 2 3 2 2 2 2 2 2 2 6" xfId="15587"/>
    <cellStyle name="Comma 2 3 2 2 2 2 2 2 2 6 2" xfId="44259"/>
    <cellStyle name="Comma 2 3 2 2 2 2 2 2 2 7" xfId="29923"/>
    <cellStyle name="Comma 2 3 2 2 2 2 2 2 3" xfId="1230"/>
    <cellStyle name="Comma 2 3 2 2 2 2 2 2 3 2" xfId="1231"/>
    <cellStyle name="Comma 2 3 2 2 2 2 2 2 3 2 2" xfId="4840"/>
    <cellStyle name="Comma 2 3 2 2 2 2 2 2 3 2 2 2" xfId="12008"/>
    <cellStyle name="Comma 2 3 2 2 2 2 2 2 3 2 2 2 2" xfId="26344"/>
    <cellStyle name="Comma 2 3 2 2 2 2 2 2 3 2 2 2 2 2" xfId="55016"/>
    <cellStyle name="Comma 2 3 2 2 2 2 2 2 3 2 2 2 3" xfId="40680"/>
    <cellStyle name="Comma 2 3 2 2 2 2 2 2 3 2 2 3" xfId="19176"/>
    <cellStyle name="Comma 2 3 2 2 2 2 2 2 3 2 2 3 2" xfId="47848"/>
    <cellStyle name="Comma 2 3 2 2 2 2 2 2 3 2 2 4" xfId="33512"/>
    <cellStyle name="Comma 2 3 2 2 2 2 2 2 3 2 3" xfId="8424"/>
    <cellStyle name="Comma 2 3 2 2 2 2 2 2 3 2 3 2" xfId="22760"/>
    <cellStyle name="Comma 2 3 2 2 2 2 2 2 3 2 3 2 2" xfId="51432"/>
    <cellStyle name="Comma 2 3 2 2 2 2 2 2 3 2 3 3" xfId="37096"/>
    <cellStyle name="Comma 2 3 2 2 2 2 2 2 3 2 4" xfId="15592"/>
    <cellStyle name="Comma 2 3 2 2 2 2 2 2 3 2 4 2" xfId="44264"/>
    <cellStyle name="Comma 2 3 2 2 2 2 2 2 3 2 5" xfId="29928"/>
    <cellStyle name="Comma 2 3 2 2 2 2 2 2 3 3" xfId="4839"/>
    <cellStyle name="Comma 2 3 2 2 2 2 2 2 3 3 2" xfId="12007"/>
    <cellStyle name="Comma 2 3 2 2 2 2 2 2 3 3 2 2" xfId="26343"/>
    <cellStyle name="Comma 2 3 2 2 2 2 2 2 3 3 2 2 2" xfId="55015"/>
    <cellStyle name="Comma 2 3 2 2 2 2 2 2 3 3 2 3" xfId="40679"/>
    <cellStyle name="Comma 2 3 2 2 2 2 2 2 3 3 3" xfId="19175"/>
    <cellStyle name="Comma 2 3 2 2 2 2 2 2 3 3 3 2" xfId="47847"/>
    <cellStyle name="Comma 2 3 2 2 2 2 2 2 3 3 4" xfId="33511"/>
    <cellStyle name="Comma 2 3 2 2 2 2 2 2 3 4" xfId="8423"/>
    <cellStyle name="Comma 2 3 2 2 2 2 2 2 3 4 2" xfId="22759"/>
    <cellStyle name="Comma 2 3 2 2 2 2 2 2 3 4 2 2" xfId="51431"/>
    <cellStyle name="Comma 2 3 2 2 2 2 2 2 3 4 3" xfId="37095"/>
    <cellStyle name="Comma 2 3 2 2 2 2 2 2 3 5" xfId="15591"/>
    <cellStyle name="Comma 2 3 2 2 2 2 2 2 3 5 2" xfId="44263"/>
    <cellStyle name="Comma 2 3 2 2 2 2 2 2 3 6" xfId="29927"/>
    <cellStyle name="Comma 2 3 2 2 2 2 2 2 4" xfId="1232"/>
    <cellStyle name="Comma 2 3 2 2 2 2 2 2 4 2" xfId="4841"/>
    <cellStyle name="Comma 2 3 2 2 2 2 2 2 4 2 2" xfId="12009"/>
    <cellStyle name="Comma 2 3 2 2 2 2 2 2 4 2 2 2" xfId="26345"/>
    <cellStyle name="Comma 2 3 2 2 2 2 2 2 4 2 2 2 2" xfId="55017"/>
    <cellStyle name="Comma 2 3 2 2 2 2 2 2 4 2 2 3" xfId="40681"/>
    <cellStyle name="Comma 2 3 2 2 2 2 2 2 4 2 3" xfId="19177"/>
    <cellStyle name="Comma 2 3 2 2 2 2 2 2 4 2 3 2" xfId="47849"/>
    <cellStyle name="Comma 2 3 2 2 2 2 2 2 4 2 4" xfId="33513"/>
    <cellStyle name="Comma 2 3 2 2 2 2 2 2 4 3" xfId="8425"/>
    <cellStyle name="Comma 2 3 2 2 2 2 2 2 4 3 2" xfId="22761"/>
    <cellStyle name="Comma 2 3 2 2 2 2 2 2 4 3 2 2" xfId="51433"/>
    <cellStyle name="Comma 2 3 2 2 2 2 2 2 4 3 3" xfId="37097"/>
    <cellStyle name="Comma 2 3 2 2 2 2 2 2 4 4" xfId="15593"/>
    <cellStyle name="Comma 2 3 2 2 2 2 2 2 4 4 2" xfId="44265"/>
    <cellStyle name="Comma 2 3 2 2 2 2 2 2 4 5" xfId="29929"/>
    <cellStyle name="Comma 2 3 2 2 2 2 2 2 5" xfId="4834"/>
    <cellStyle name="Comma 2 3 2 2 2 2 2 2 5 2" xfId="12002"/>
    <cellStyle name="Comma 2 3 2 2 2 2 2 2 5 2 2" xfId="26338"/>
    <cellStyle name="Comma 2 3 2 2 2 2 2 2 5 2 2 2" xfId="55010"/>
    <cellStyle name="Comma 2 3 2 2 2 2 2 2 5 2 3" xfId="40674"/>
    <cellStyle name="Comma 2 3 2 2 2 2 2 2 5 3" xfId="19170"/>
    <cellStyle name="Comma 2 3 2 2 2 2 2 2 5 3 2" xfId="47842"/>
    <cellStyle name="Comma 2 3 2 2 2 2 2 2 5 4" xfId="33506"/>
    <cellStyle name="Comma 2 3 2 2 2 2 2 2 6" xfId="8418"/>
    <cellStyle name="Comma 2 3 2 2 2 2 2 2 6 2" xfId="22754"/>
    <cellStyle name="Comma 2 3 2 2 2 2 2 2 6 2 2" xfId="51426"/>
    <cellStyle name="Comma 2 3 2 2 2 2 2 2 6 3" xfId="37090"/>
    <cellStyle name="Comma 2 3 2 2 2 2 2 2 7" xfId="15586"/>
    <cellStyle name="Comma 2 3 2 2 2 2 2 2 7 2" xfId="44258"/>
    <cellStyle name="Comma 2 3 2 2 2 2 2 2 8" xfId="29922"/>
    <cellStyle name="Comma 2 3 2 2 2 2 2 3" xfId="1233"/>
    <cellStyle name="Comma 2 3 2 2 2 2 2 3 2" xfId="1234"/>
    <cellStyle name="Comma 2 3 2 2 2 2 2 3 2 2" xfId="1235"/>
    <cellStyle name="Comma 2 3 2 2 2 2 2 3 2 2 2" xfId="4844"/>
    <cellStyle name="Comma 2 3 2 2 2 2 2 3 2 2 2 2" xfId="12012"/>
    <cellStyle name="Comma 2 3 2 2 2 2 2 3 2 2 2 2 2" xfId="26348"/>
    <cellStyle name="Comma 2 3 2 2 2 2 2 3 2 2 2 2 2 2" xfId="55020"/>
    <cellStyle name="Comma 2 3 2 2 2 2 2 3 2 2 2 2 3" xfId="40684"/>
    <cellStyle name="Comma 2 3 2 2 2 2 2 3 2 2 2 3" xfId="19180"/>
    <cellStyle name="Comma 2 3 2 2 2 2 2 3 2 2 2 3 2" xfId="47852"/>
    <cellStyle name="Comma 2 3 2 2 2 2 2 3 2 2 2 4" xfId="33516"/>
    <cellStyle name="Comma 2 3 2 2 2 2 2 3 2 2 3" xfId="8428"/>
    <cellStyle name="Comma 2 3 2 2 2 2 2 3 2 2 3 2" xfId="22764"/>
    <cellStyle name="Comma 2 3 2 2 2 2 2 3 2 2 3 2 2" xfId="51436"/>
    <cellStyle name="Comma 2 3 2 2 2 2 2 3 2 2 3 3" xfId="37100"/>
    <cellStyle name="Comma 2 3 2 2 2 2 2 3 2 2 4" xfId="15596"/>
    <cellStyle name="Comma 2 3 2 2 2 2 2 3 2 2 4 2" xfId="44268"/>
    <cellStyle name="Comma 2 3 2 2 2 2 2 3 2 2 5" xfId="29932"/>
    <cellStyle name="Comma 2 3 2 2 2 2 2 3 2 3" xfId="4843"/>
    <cellStyle name="Comma 2 3 2 2 2 2 2 3 2 3 2" xfId="12011"/>
    <cellStyle name="Comma 2 3 2 2 2 2 2 3 2 3 2 2" xfId="26347"/>
    <cellStyle name="Comma 2 3 2 2 2 2 2 3 2 3 2 2 2" xfId="55019"/>
    <cellStyle name="Comma 2 3 2 2 2 2 2 3 2 3 2 3" xfId="40683"/>
    <cellStyle name="Comma 2 3 2 2 2 2 2 3 2 3 3" xfId="19179"/>
    <cellStyle name="Comma 2 3 2 2 2 2 2 3 2 3 3 2" xfId="47851"/>
    <cellStyle name="Comma 2 3 2 2 2 2 2 3 2 3 4" xfId="33515"/>
    <cellStyle name="Comma 2 3 2 2 2 2 2 3 2 4" xfId="8427"/>
    <cellStyle name="Comma 2 3 2 2 2 2 2 3 2 4 2" xfId="22763"/>
    <cellStyle name="Comma 2 3 2 2 2 2 2 3 2 4 2 2" xfId="51435"/>
    <cellStyle name="Comma 2 3 2 2 2 2 2 3 2 4 3" xfId="37099"/>
    <cellStyle name="Comma 2 3 2 2 2 2 2 3 2 5" xfId="15595"/>
    <cellStyle name="Comma 2 3 2 2 2 2 2 3 2 5 2" xfId="44267"/>
    <cellStyle name="Comma 2 3 2 2 2 2 2 3 2 6" xfId="29931"/>
    <cellStyle name="Comma 2 3 2 2 2 2 2 3 3" xfId="1236"/>
    <cellStyle name="Comma 2 3 2 2 2 2 2 3 3 2" xfId="4845"/>
    <cellStyle name="Comma 2 3 2 2 2 2 2 3 3 2 2" xfId="12013"/>
    <cellStyle name="Comma 2 3 2 2 2 2 2 3 3 2 2 2" xfId="26349"/>
    <cellStyle name="Comma 2 3 2 2 2 2 2 3 3 2 2 2 2" xfId="55021"/>
    <cellStyle name="Comma 2 3 2 2 2 2 2 3 3 2 2 3" xfId="40685"/>
    <cellStyle name="Comma 2 3 2 2 2 2 2 3 3 2 3" xfId="19181"/>
    <cellStyle name="Comma 2 3 2 2 2 2 2 3 3 2 3 2" xfId="47853"/>
    <cellStyle name="Comma 2 3 2 2 2 2 2 3 3 2 4" xfId="33517"/>
    <cellStyle name="Comma 2 3 2 2 2 2 2 3 3 3" xfId="8429"/>
    <cellStyle name="Comma 2 3 2 2 2 2 2 3 3 3 2" xfId="22765"/>
    <cellStyle name="Comma 2 3 2 2 2 2 2 3 3 3 2 2" xfId="51437"/>
    <cellStyle name="Comma 2 3 2 2 2 2 2 3 3 3 3" xfId="37101"/>
    <cellStyle name="Comma 2 3 2 2 2 2 2 3 3 4" xfId="15597"/>
    <cellStyle name="Comma 2 3 2 2 2 2 2 3 3 4 2" xfId="44269"/>
    <cellStyle name="Comma 2 3 2 2 2 2 2 3 3 5" xfId="29933"/>
    <cellStyle name="Comma 2 3 2 2 2 2 2 3 4" xfId="4842"/>
    <cellStyle name="Comma 2 3 2 2 2 2 2 3 4 2" xfId="12010"/>
    <cellStyle name="Comma 2 3 2 2 2 2 2 3 4 2 2" xfId="26346"/>
    <cellStyle name="Comma 2 3 2 2 2 2 2 3 4 2 2 2" xfId="55018"/>
    <cellStyle name="Comma 2 3 2 2 2 2 2 3 4 2 3" xfId="40682"/>
    <cellStyle name="Comma 2 3 2 2 2 2 2 3 4 3" xfId="19178"/>
    <cellStyle name="Comma 2 3 2 2 2 2 2 3 4 3 2" xfId="47850"/>
    <cellStyle name="Comma 2 3 2 2 2 2 2 3 4 4" xfId="33514"/>
    <cellStyle name="Comma 2 3 2 2 2 2 2 3 5" xfId="8426"/>
    <cellStyle name="Comma 2 3 2 2 2 2 2 3 5 2" xfId="22762"/>
    <cellStyle name="Comma 2 3 2 2 2 2 2 3 5 2 2" xfId="51434"/>
    <cellStyle name="Comma 2 3 2 2 2 2 2 3 5 3" xfId="37098"/>
    <cellStyle name="Comma 2 3 2 2 2 2 2 3 6" xfId="15594"/>
    <cellStyle name="Comma 2 3 2 2 2 2 2 3 6 2" xfId="44266"/>
    <cellStyle name="Comma 2 3 2 2 2 2 2 3 7" xfId="29930"/>
    <cellStyle name="Comma 2 3 2 2 2 2 2 4" xfId="1237"/>
    <cellStyle name="Comma 2 3 2 2 2 2 2 4 2" xfId="1238"/>
    <cellStyle name="Comma 2 3 2 2 2 2 2 4 2 2" xfId="4847"/>
    <cellStyle name="Comma 2 3 2 2 2 2 2 4 2 2 2" xfId="12015"/>
    <cellStyle name="Comma 2 3 2 2 2 2 2 4 2 2 2 2" xfId="26351"/>
    <cellStyle name="Comma 2 3 2 2 2 2 2 4 2 2 2 2 2" xfId="55023"/>
    <cellStyle name="Comma 2 3 2 2 2 2 2 4 2 2 2 3" xfId="40687"/>
    <cellStyle name="Comma 2 3 2 2 2 2 2 4 2 2 3" xfId="19183"/>
    <cellStyle name="Comma 2 3 2 2 2 2 2 4 2 2 3 2" xfId="47855"/>
    <cellStyle name="Comma 2 3 2 2 2 2 2 4 2 2 4" xfId="33519"/>
    <cellStyle name="Comma 2 3 2 2 2 2 2 4 2 3" xfId="8431"/>
    <cellStyle name="Comma 2 3 2 2 2 2 2 4 2 3 2" xfId="22767"/>
    <cellStyle name="Comma 2 3 2 2 2 2 2 4 2 3 2 2" xfId="51439"/>
    <cellStyle name="Comma 2 3 2 2 2 2 2 4 2 3 3" xfId="37103"/>
    <cellStyle name="Comma 2 3 2 2 2 2 2 4 2 4" xfId="15599"/>
    <cellStyle name="Comma 2 3 2 2 2 2 2 4 2 4 2" xfId="44271"/>
    <cellStyle name="Comma 2 3 2 2 2 2 2 4 2 5" xfId="29935"/>
    <cellStyle name="Comma 2 3 2 2 2 2 2 4 3" xfId="4846"/>
    <cellStyle name="Comma 2 3 2 2 2 2 2 4 3 2" xfId="12014"/>
    <cellStyle name="Comma 2 3 2 2 2 2 2 4 3 2 2" xfId="26350"/>
    <cellStyle name="Comma 2 3 2 2 2 2 2 4 3 2 2 2" xfId="55022"/>
    <cellStyle name="Comma 2 3 2 2 2 2 2 4 3 2 3" xfId="40686"/>
    <cellStyle name="Comma 2 3 2 2 2 2 2 4 3 3" xfId="19182"/>
    <cellStyle name="Comma 2 3 2 2 2 2 2 4 3 3 2" xfId="47854"/>
    <cellStyle name="Comma 2 3 2 2 2 2 2 4 3 4" xfId="33518"/>
    <cellStyle name="Comma 2 3 2 2 2 2 2 4 4" xfId="8430"/>
    <cellStyle name="Comma 2 3 2 2 2 2 2 4 4 2" xfId="22766"/>
    <cellStyle name="Comma 2 3 2 2 2 2 2 4 4 2 2" xfId="51438"/>
    <cellStyle name="Comma 2 3 2 2 2 2 2 4 4 3" xfId="37102"/>
    <cellStyle name="Comma 2 3 2 2 2 2 2 4 5" xfId="15598"/>
    <cellStyle name="Comma 2 3 2 2 2 2 2 4 5 2" xfId="44270"/>
    <cellStyle name="Comma 2 3 2 2 2 2 2 4 6" xfId="29934"/>
    <cellStyle name="Comma 2 3 2 2 2 2 2 5" xfId="1239"/>
    <cellStyle name="Comma 2 3 2 2 2 2 2 5 2" xfId="4848"/>
    <cellStyle name="Comma 2 3 2 2 2 2 2 5 2 2" xfId="12016"/>
    <cellStyle name="Comma 2 3 2 2 2 2 2 5 2 2 2" xfId="26352"/>
    <cellStyle name="Comma 2 3 2 2 2 2 2 5 2 2 2 2" xfId="55024"/>
    <cellStyle name="Comma 2 3 2 2 2 2 2 5 2 2 3" xfId="40688"/>
    <cellStyle name="Comma 2 3 2 2 2 2 2 5 2 3" xfId="19184"/>
    <cellStyle name="Comma 2 3 2 2 2 2 2 5 2 3 2" xfId="47856"/>
    <cellStyle name="Comma 2 3 2 2 2 2 2 5 2 4" xfId="33520"/>
    <cellStyle name="Comma 2 3 2 2 2 2 2 5 3" xfId="8432"/>
    <cellStyle name="Comma 2 3 2 2 2 2 2 5 3 2" xfId="22768"/>
    <cellStyle name="Comma 2 3 2 2 2 2 2 5 3 2 2" xfId="51440"/>
    <cellStyle name="Comma 2 3 2 2 2 2 2 5 3 3" xfId="37104"/>
    <cellStyle name="Comma 2 3 2 2 2 2 2 5 4" xfId="15600"/>
    <cellStyle name="Comma 2 3 2 2 2 2 2 5 4 2" xfId="44272"/>
    <cellStyle name="Comma 2 3 2 2 2 2 2 5 5" xfId="29936"/>
    <cellStyle name="Comma 2 3 2 2 2 2 2 6" xfId="4833"/>
    <cellStyle name="Comma 2 3 2 2 2 2 2 6 2" xfId="12001"/>
    <cellStyle name="Comma 2 3 2 2 2 2 2 6 2 2" xfId="26337"/>
    <cellStyle name="Comma 2 3 2 2 2 2 2 6 2 2 2" xfId="55009"/>
    <cellStyle name="Comma 2 3 2 2 2 2 2 6 2 3" xfId="40673"/>
    <cellStyle name="Comma 2 3 2 2 2 2 2 6 3" xfId="19169"/>
    <cellStyle name="Comma 2 3 2 2 2 2 2 6 3 2" xfId="47841"/>
    <cellStyle name="Comma 2 3 2 2 2 2 2 6 4" xfId="33505"/>
    <cellStyle name="Comma 2 3 2 2 2 2 2 7" xfId="8417"/>
    <cellStyle name="Comma 2 3 2 2 2 2 2 7 2" xfId="22753"/>
    <cellStyle name="Comma 2 3 2 2 2 2 2 7 2 2" xfId="51425"/>
    <cellStyle name="Comma 2 3 2 2 2 2 2 7 3" xfId="37089"/>
    <cellStyle name="Comma 2 3 2 2 2 2 2 8" xfId="15585"/>
    <cellStyle name="Comma 2 3 2 2 2 2 2 8 2" xfId="44257"/>
    <cellStyle name="Comma 2 3 2 2 2 2 2 9" xfId="29921"/>
    <cellStyle name="Comma 2 3 2 2 2 2 3" xfId="1240"/>
    <cellStyle name="Comma 2 3 2 2 2 2 3 2" xfId="1241"/>
    <cellStyle name="Comma 2 3 2 2 2 2 3 2 2" xfId="1242"/>
    <cellStyle name="Comma 2 3 2 2 2 2 3 2 2 2" xfId="1243"/>
    <cellStyle name="Comma 2 3 2 2 2 2 3 2 2 2 2" xfId="4852"/>
    <cellStyle name="Comma 2 3 2 2 2 2 3 2 2 2 2 2" xfId="12020"/>
    <cellStyle name="Comma 2 3 2 2 2 2 3 2 2 2 2 2 2" xfId="26356"/>
    <cellStyle name="Comma 2 3 2 2 2 2 3 2 2 2 2 2 2 2" xfId="55028"/>
    <cellStyle name="Comma 2 3 2 2 2 2 3 2 2 2 2 2 3" xfId="40692"/>
    <cellStyle name="Comma 2 3 2 2 2 2 3 2 2 2 2 3" xfId="19188"/>
    <cellStyle name="Comma 2 3 2 2 2 2 3 2 2 2 2 3 2" xfId="47860"/>
    <cellStyle name="Comma 2 3 2 2 2 2 3 2 2 2 2 4" xfId="33524"/>
    <cellStyle name="Comma 2 3 2 2 2 2 3 2 2 2 3" xfId="8436"/>
    <cellStyle name="Comma 2 3 2 2 2 2 3 2 2 2 3 2" xfId="22772"/>
    <cellStyle name="Comma 2 3 2 2 2 2 3 2 2 2 3 2 2" xfId="51444"/>
    <cellStyle name="Comma 2 3 2 2 2 2 3 2 2 2 3 3" xfId="37108"/>
    <cellStyle name="Comma 2 3 2 2 2 2 3 2 2 2 4" xfId="15604"/>
    <cellStyle name="Comma 2 3 2 2 2 2 3 2 2 2 4 2" xfId="44276"/>
    <cellStyle name="Comma 2 3 2 2 2 2 3 2 2 2 5" xfId="29940"/>
    <cellStyle name="Comma 2 3 2 2 2 2 3 2 2 3" xfId="4851"/>
    <cellStyle name="Comma 2 3 2 2 2 2 3 2 2 3 2" xfId="12019"/>
    <cellStyle name="Comma 2 3 2 2 2 2 3 2 2 3 2 2" xfId="26355"/>
    <cellStyle name="Comma 2 3 2 2 2 2 3 2 2 3 2 2 2" xfId="55027"/>
    <cellStyle name="Comma 2 3 2 2 2 2 3 2 2 3 2 3" xfId="40691"/>
    <cellStyle name="Comma 2 3 2 2 2 2 3 2 2 3 3" xfId="19187"/>
    <cellStyle name="Comma 2 3 2 2 2 2 3 2 2 3 3 2" xfId="47859"/>
    <cellStyle name="Comma 2 3 2 2 2 2 3 2 2 3 4" xfId="33523"/>
    <cellStyle name="Comma 2 3 2 2 2 2 3 2 2 4" xfId="8435"/>
    <cellStyle name="Comma 2 3 2 2 2 2 3 2 2 4 2" xfId="22771"/>
    <cellStyle name="Comma 2 3 2 2 2 2 3 2 2 4 2 2" xfId="51443"/>
    <cellStyle name="Comma 2 3 2 2 2 2 3 2 2 4 3" xfId="37107"/>
    <cellStyle name="Comma 2 3 2 2 2 2 3 2 2 5" xfId="15603"/>
    <cellStyle name="Comma 2 3 2 2 2 2 3 2 2 5 2" xfId="44275"/>
    <cellStyle name="Comma 2 3 2 2 2 2 3 2 2 6" xfId="29939"/>
    <cellStyle name="Comma 2 3 2 2 2 2 3 2 3" xfId="1244"/>
    <cellStyle name="Comma 2 3 2 2 2 2 3 2 3 2" xfId="4853"/>
    <cellStyle name="Comma 2 3 2 2 2 2 3 2 3 2 2" xfId="12021"/>
    <cellStyle name="Comma 2 3 2 2 2 2 3 2 3 2 2 2" xfId="26357"/>
    <cellStyle name="Comma 2 3 2 2 2 2 3 2 3 2 2 2 2" xfId="55029"/>
    <cellStyle name="Comma 2 3 2 2 2 2 3 2 3 2 2 3" xfId="40693"/>
    <cellStyle name="Comma 2 3 2 2 2 2 3 2 3 2 3" xfId="19189"/>
    <cellStyle name="Comma 2 3 2 2 2 2 3 2 3 2 3 2" xfId="47861"/>
    <cellStyle name="Comma 2 3 2 2 2 2 3 2 3 2 4" xfId="33525"/>
    <cellStyle name="Comma 2 3 2 2 2 2 3 2 3 3" xfId="8437"/>
    <cellStyle name="Comma 2 3 2 2 2 2 3 2 3 3 2" xfId="22773"/>
    <cellStyle name="Comma 2 3 2 2 2 2 3 2 3 3 2 2" xfId="51445"/>
    <cellStyle name="Comma 2 3 2 2 2 2 3 2 3 3 3" xfId="37109"/>
    <cellStyle name="Comma 2 3 2 2 2 2 3 2 3 4" xfId="15605"/>
    <cellStyle name="Comma 2 3 2 2 2 2 3 2 3 4 2" xfId="44277"/>
    <cellStyle name="Comma 2 3 2 2 2 2 3 2 3 5" xfId="29941"/>
    <cellStyle name="Comma 2 3 2 2 2 2 3 2 4" xfId="4850"/>
    <cellStyle name="Comma 2 3 2 2 2 2 3 2 4 2" xfId="12018"/>
    <cellStyle name="Comma 2 3 2 2 2 2 3 2 4 2 2" xfId="26354"/>
    <cellStyle name="Comma 2 3 2 2 2 2 3 2 4 2 2 2" xfId="55026"/>
    <cellStyle name="Comma 2 3 2 2 2 2 3 2 4 2 3" xfId="40690"/>
    <cellStyle name="Comma 2 3 2 2 2 2 3 2 4 3" xfId="19186"/>
    <cellStyle name="Comma 2 3 2 2 2 2 3 2 4 3 2" xfId="47858"/>
    <cellStyle name="Comma 2 3 2 2 2 2 3 2 4 4" xfId="33522"/>
    <cellStyle name="Comma 2 3 2 2 2 2 3 2 5" xfId="8434"/>
    <cellStyle name="Comma 2 3 2 2 2 2 3 2 5 2" xfId="22770"/>
    <cellStyle name="Comma 2 3 2 2 2 2 3 2 5 2 2" xfId="51442"/>
    <cellStyle name="Comma 2 3 2 2 2 2 3 2 5 3" xfId="37106"/>
    <cellStyle name="Comma 2 3 2 2 2 2 3 2 6" xfId="15602"/>
    <cellStyle name="Comma 2 3 2 2 2 2 3 2 6 2" xfId="44274"/>
    <cellStyle name="Comma 2 3 2 2 2 2 3 2 7" xfId="29938"/>
    <cellStyle name="Comma 2 3 2 2 2 2 3 3" xfId="1245"/>
    <cellStyle name="Comma 2 3 2 2 2 2 3 3 2" xfId="1246"/>
    <cellStyle name="Comma 2 3 2 2 2 2 3 3 2 2" xfId="4855"/>
    <cellStyle name="Comma 2 3 2 2 2 2 3 3 2 2 2" xfId="12023"/>
    <cellStyle name="Comma 2 3 2 2 2 2 3 3 2 2 2 2" xfId="26359"/>
    <cellStyle name="Comma 2 3 2 2 2 2 3 3 2 2 2 2 2" xfId="55031"/>
    <cellStyle name="Comma 2 3 2 2 2 2 3 3 2 2 2 3" xfId="40695"/>
    <cellStyle name="Comma 2 3 2 2 2 2 3 3 2 2 3" xfId="19191"/>
    <cellStyle name="Comma 2 3 2 2 2 2 3 3 2 2 3 2" xfId="47863"/>
    <cellStyle name="Comma 2 3 2 2 2 2 3 3 2 2 4" xfId="33527"/>
    <cellStyle name="Comma 2 3 2 2 2 2 3 3 2 3" xfId="8439"/>
    <cellStyle name="Comma 2 3 2 2 2 2 3 3 2 3 2" xfId="22775"/>
    <cellStyle name="Comma 2 3 2 2 2 2 3 3 2 3 2 2" xfId="51447"/>
    <cellStyle name="Comma 2 3 2 2 2 2 3 3 2 3 3" xfId="37111"/>
    <cellStyle name="Comma 2 3 2 2 2 2 3 3 2 4" xfId="15607"/>
    <cellStyle name="Comma 2 3 2 2 2 2 3 3 2 4 2" xfId="44279"/>
    <cellStyle name="Comma 2 3 2 2 2 2 3 3 2 5" xfId="29943"/>
    <cellStyle name="Comma 2 3 2 2 2 2 3 3 3" xfId="4854"/>
    <cellStyle name="Comma 2 3 2 2 2 2 3 3 3 2" xfId="12022"/>
    <cellStyle name="Comma 2 3 2 2 2 2 3 3 3 2 2" xfId="26358"/>
    <cellStyle name="Comma 2 3 2 2 2 2 3 3 3 2 2 2" xfId="55030"/>
    <cellStyle name="Comma 2 3 2 2 2 2 3 3 3 2 3" xfId="40694"/>
    <cellStyle name="Comma 2 3 2 2 2 2 3 3 3 3" xfId="19190"/>
    <cellStyle name="Comma 2 3 2 2 2 2 3 3 3 3 2" xfId="47862"/>
    <cellStyle name="Comma 2 3 2 2 2 2 3 3 3 4" xfId="33526"/>
    <cellStyle name="Comma 2 3 2 2 2 2 3 3 4" xfId="8438"/>
    <cellStyle name="Comma 2 3 2 2 2 2 3 3 4 2" xfId="22774"/>
    <cellStyle name="Comma 2 3 2 2 2 2 3 3 4 2 2" xfId="51446"/>
    <cellStyle name="Comma 2 3 2 2 2 2 3 3 4 3" xfId="37110"/>
    <cellStyle name="Comma 2 3 2 2 2 2 3 3 5" xfId="15606"/>
    <cellStyle name="Comma 2 3 2 2 2 2 3 3 5 2" xfId="44278"/>
    <cellStyle name="Comma 2 3 2 2 2 2 3 3 6" xfId="29942"/>
    <cellStyle name="Comma 2 3 2 2 2 2 3 4" xfId="1247"/>
    <cellStyle name="Comma 2 3 2 2 2 2 3 4 2" xfId="4856"/>
    <cellStyle name="Comma 2 3 2 2 2 2 3 4 2 2" xfId="12024"/>
    <cellStyle name="Comma 2 3 2 2 2 2 3 4 2 2 2" xfId="26360"/>
    <cellStyle name="Comma 2 3 2 2 2 2 3 4 2 2 2 2" xfId="55032"/>
    <cellStyle name="Comma 2 3 2 2 2 2 3 4 2 2 3" xfId="40696"/>
    <cellStyle name="Comma 2 3 2 2 2 2 3 4 2 3" xfId="19192"/>
    <cellStyle name="Comma 2 3 2 2 2 2 3 4 2 3 2" xfId="47864"/>
    <cellStyle name="Comma 2 3 2 2 2 2 3 4 2 4" xfId="33528"/>
    <cellStyle name="Comma 2 3 2 2 2 2 3 4 3" xfId="8440"/>
    <cellStyle name="Comma 2 3 2 2 2 2 3 4 3 2" xfId="22776"/>
    <cellStyle name="Comma 2 3 2 2 2 2 3 4 3 2 2" xfId="51448"/>
    <cellStyle name="Comma 2 3 2 2 2 2 3 4 3 3" xfId="37112"/>
    <cellStyle name="Comma 2 3 2 2 2 2 3 4 4" xfId="15608"/>
    <cellStyle name="Comma 2 3 2 2 2 2 3 4 4 2" xfId="44280"/>
    <cellStyle name="Comma 2 3 2 2 2 2 3 4 5" xfId="29944"/>
    <cellStyle name="Comma 2 3 2 2 2 2 3 5" xfId="4849"/>
    <cellStyle name="Comma 2 3 2 2 2 2 3 5 2" xfId="12017"/>
    <cellStyle name="Comma 2 3 2 2 2 2 3 5 2 2" xfId="26353"/>
    <cellStyle name="Comma 2 3 2 2 2 2 3 5 2 2 2" xfId="55025"/>
    <cellStyle name="Comma 2 3 2 2 2 2 3 5 2 3" xfId="40689"/>
    <cellStyle name="Comma 2 3 2 2 2 2 3 5 3" xfId="19185"/>
    <cellStyle name="Comma 2 3 2 2 2 2 3 5 3 2" xfId="47857"/>
    <cellStyle name="Comma 2 3 2 2 2 2 3 5 4" xfId="33521"/>
    <cellStyle name="Comma 2 3 2 2 2 2 3 6" xfId="8433"/>
    <cellStyle name="Comma 2 3 2 2 2 2 3 6 2" xfId="22769"/>
    <cellStyle name="Comma 2 3 2 2 2 2 3 6 2 2" xfId="51441"/>
    <cellStyle name="Comma 2 3 2 2 2 2 3 6 3" xfId="37105"/>
    <cellStyle name="Comma 2 3 2 2 2 2 3 7" xfId="15601"/>
    <cellStyle name="Comma 2 3 2 2 2 2 3 7 2" xfId="44273"/>
    <cellStyle name="Comma 2 3 2 2 2 2 3 8" xfId="29937"/>
    <cellStyle name="Comma 2 3 2 2 2 2 4" xfId="1248"/>
    <cellStyle name="Comma 2 3 2 2 2 2 4 2" xfId="1249"/>
    <cellStyle name="Comma 2 3 2 2 2 2 4 2 2" xfId="1250"/>
    <cellStyle name="Comma 2 3 2 2 2 2 4 2 2 2" xfId="4859"/>
    <cellStyle name="Comma 2 3 2 2 2 2 4 2 2 2 2" xfId="12027"/>
    <cellStyle name="Comma 2 3 2 2 2 2 4 2 2 2 2 2" xfId="26363"/>
    <cellStyle name="Comma 2 3 2 2 2 2 4 2 2 2 2 2 2" xfId="55035"/>
    <cellStyle name="Comma 2 3 2 2 2 2 4 2 2 2 2 3" xfId="40699"/>
    <cellStyle name="Comma 2 3 2 2 2 2 4 2 2 2 3" xfId="19195"/>
    <cellStyle name="Comma 2 3 2 2 2 2 4 2 2 2 3 2" xfId="47867"/>
    <cellStyle name="Comma 2 3 2 2 2 2 4 2 2 2 4" xfId="33531"/>
    <cellStyle name="Comma 2 3 2 2 2 2 4 2 2 3" xfId="8443"/>
    <cellStyle name="Comma 2 3 2 2 2 2 4 2 2 3 2" xfId="22779"/>
    <cellStyle name="Comma 2 3 2 2 2 2 4 2 2 3 2 2" xfId="51451"/>
    <cellStyle name="Comma 2 3 2 2 2 2 4 2 2 3 3" xfId="37115"/>
    <cellStyle name="Comma 2 3 2 2 2 2 4 2 2 4" xfId="15611"/>
    <cellStyle name="Comma 2 3 2 2 2 2 4 2 2 4 2" xfId="44283"/>
    <cellStyle name="Comma 2 3 2 2 2 2 4 2 2 5" xfId="29947"/>
    <cellStyle name="Comma 2 3 2 2 2 2 4 2 3" xfId="4858"/>
    <cellStyle name="Comma 2 3 2 2 2 2 4 2 3 2" xfId="12026"/>
    <cellStyle name="Comma 2 3 2 2 2 2 4 2 3 2 2" xfId="26362"/>
    <cellStyle name="Comma 2 3 2 2 2 2 4 2 3 2 2 2" xfId="55034"/>
    <cellStyle name="Comma 2 3 2 2 2 2 4 2 3 2 3" xfId="40698"/>
    <cellStyle name="Comma 2 3 2 2 2 2 4 2 3 3" xfId="19194"/>
    <cellStyle name="Comma 2 3 2 2 2 2 4 2 3 3 2" xfId="47866"/>
    <cellStyle name="Comma 2 3 2 2 2 2 4 2 3 4" xfId="33530"/>
    <cellStyle name="Comma 2 3 2 2 2 2 4 2 4" xfId="8442"/>
    <cellStyle name="Comma 2 3 2 2 2 2 4 2 4 2" xfId="22778"/>
    <cellStyle name="Comma 2 3 2 2 2 2 4 2 4 2 2" xfId="51450"/>
    <cellStyle name="Comma 2 3 2 2 2 2 4 2 4 3" xfId="37114"/>
    <cellStyle name="Comma 2 3 2 2 2 2 4 2 5" xfId="15610"/>
    <cellStyle name="Comma 2 3 2 2 2 2 4 2 5 2" xfId="44282"/>
    <cellStyle name="Comma 2 3 2 2 2 2 4 2 6" xfId="29946"/>
    <cellStyle name="Comma 2 3 2 2 2 2 4 3" xfId="1251"/>
    <cellStyle name="Comma 2 3 2 2 2 2 4 3 2" xfId="4860"/>
    <cellStyle name="Comma 2 3 2 2 2 2 4 3 2 2" xfId="12028"/>
    <cellStyle name="Comma 2 3 2 2 2 2 4 3 2 2 2" xfId="26364"/>
    <cellStyle name="Comma 2 3 2 2 2 2 4 3 2 2 2 2" xfId="55036"/>
    <cellStyle name="Comma 2 3 2 2 2 2 4 3 2 2 3" xfId="40700"/>
    <cellStyle name="Comma 2 3 2 2 2 2 4 3 2 3" xfId="19196"/>
    <cellStyle name="Comma 2 3 2 2 2 2 4 3 2 3 2" xfId="47868"/>
    <cellStyle name="Comma 2 3 2 2 2 2 4 3 2 4" xfId="33532"/>
    <cellStyle name="Comma 2 3 2 2 2 2 4 3 3" xfId="8444"/>
    <cellStyle name="Comma 2 3 2 2 2 2 4 3 3 2" xfId="22780"/>
    <cellStyle name="Comma 2 3 2 2 2 2 4 3 3 2 2" xfId="51452"/>
    <cellStyle name="Comma 2 3 2 2 2 2 4 3 3 3" xfId="37116"/>
    <cellStyle name="Comma 2 3 2 2 2 2 4 3 4" xfId="15612"/>
    <cellStyle name="Comma 2 3 2 2 2 2 4 3 4 2" xfId="44284"/>
    <cellStyle name="Comma 2 3 2 2 2 2 4 3 5" xfId="29948"/>
    <cellStyle name="Comma 2 3 2 2 2 2 4 4" xfId="4857"/>
    <cellStyle name="Comma 2 3 2 2 2 2 4 4 2" xfId="12025"/>
    <cellStyle name="Comma 2 3 2 2 2 2 4 4 2 2" xfId="26361"/>
    <cellStyle name="Comma 2 3 2 2 2 2 4 4 2 2 2" xfId="55033"/>
    <cellStyle name="Comma 2 3 2 2 2 2 4 4 2 3" xfId="40697"/>
    <cellStyle name="Comma 2 3 2 2 2 2 4 4 3" xfId="19193"/>
    <cellStyle name="Comma 2 3 2 2 2 2 4 4 3 2" xfId="47865"/>
    <cellStyle name="Comma 2 3 2 2 2 2 4 4 4" xfId="33529"/>
    <cellStyle name="Comma 2 3 2 2 2 2 4 5" xfId="8441"/>
    <cellStyle name="Comma 2 3 2 2 2 2 4 5 2" xfId="22777"/>
    <cellStyle name="Comma 2 3 2 2 2 2 4 5 2 2" xfId="51449"/>
    <cellStyle name="Comma 2 3 2 2 2 2 4 5 3" xfId="37113"/>
    <cellStyle name="Comma 2 3 2 2 2 2 4 6" xfId="15609"/>
    <cellStyle name="Comma 2 3 2 2 2 2 4 6 2" xfId="44281"/>
    <cellStyle name="Comma 2 3 2 2 2 2 4 7" xfId="29945"/>
    <cellStyle name="Comma 2 3 2 2 2 2 5" xfId="1252"/>
    <cellStyle name="Comma 2 3 2 2 2 2 5 2" xfId="1253"/>
    <cellStyle name="Comma 2 3 2 2 2 2 5 2 2" xfId="4862"/>
    <cellStyle name="Comma 2 3 2 2 2 2 5 2 2 2" xfId="12030"/>
    <cellStyle name="Comma 2 3 2 2 2 2 5 2 2 2 2" xfId="26366"/>
    <cellStyle name="Comma 2 3 2 2 2 2 5 2 2 2 2 2" xfId="55038"/>
    <cellStyle name="Comma 2 3 2 2 2 2 5 2 2 2 3" xfId="40702"/>
    <cellStyle name="Comma 2 3 2 2 2 2 5 2 2 3" xfId="19198"/>
    <cellStyle name="Comma 2 3 2 2 2 2 5 2 2 3 2" xfId="47870"/>
    <cellStyle name="Comma 2 3 2 2 2 2 5 2 2 4" xfId="33534"/>
    <cellStyle name="Comma 2 3 2 2 2 2 5 2 3" xfId="8446"/>
    <cellStyle name="Comma 2 3 2 2 2 2 5 2 3 2" xfId="22782"/>
    <cellStyle name="Comma 2 3 2 2 2 2 5 2 3 2 2" xfId="51454"/>
    <cellStyle name="Comma 2 3 2 2 2 2 5 2 3 3" xfId="37118"/>
    <cellStyle name="Comma 2 3 2 2 2 2 5 2 4" xfId="15614"/>
    <cellStyle name="Comma 2 3 2 2 2 2 5 2 4 2" xfId="44286"/>
    <cellStyle name="Comma 2 3 2 2 2 2 5 2 5" xfId="29950"/>
    <cellStyle name="Comma 2 3 2 2 2 2 5 3" xfId="4861"/>
    <cellStyle name="Comma 2 3 2 2 2 2 5 3 2" xfId="12029"/>
    <cellStyle name="Comma 2 3 2 2 2 2 5 3 2 2" xfId="26365"/>
    <cellStyle name="Comma 2 3 2 2 2 2 5 3 2 2 2" xfId="55037"/>
    <cellStyle name="Comma 2 3 2 2 2 2 5 3 2 3" xfId="40701"/>
    <cellStyle name="Comma 2 3 2 2 2 2 5 3 3" xfId="19197"/>
    <cellStyle name="Comma 2 3 2 2 2 2 5 3 3 2" xfId="47869"/>
    <cellStyle name="Comma 2 3 2 2 2 2 5 3 4" xfId="33533"/>
    <cellStyle name="Comma 2 3 2 2 2 2 5 4" xfId="8445"/>
    <cellStyle name="Comma 2 3 2 2 2 2 5 4 2" xfId="22781"/>
    <cellStyle name="Comma 2 3 2 2 2 2 5 4 2 2" xfId="51453"/>
    <cellStyle name="Comma 2 3 2 2 2 2 5 4 3" xfId="37117"/>
    <cellStyle name="Comma 2 3 2 2 2 2 5 5" xfId="15613"/>
    <cellStyle name="Comma 2 3 2 2 2 2 5 5 2" xfId="44285"/>
    <cellStyle name="Comma 2 3 2 2 2 2 5 6" xfId="29949"/>
    <cellStyle name="Comma 2 3 2 2 2 2 6" xfId="1254"/>
    <cellStyle name="Comma 2 3 2 2 2 2 6 2" xfId="4863"/>
    <cellStyle name="Comma 2 3 2 2 2 2 6 2 2" xfId="12031"/>
    <cellStyle name="Comma 2 3 2 2 2 2 6 2 2 2" xfId="26367"/>
    <cellStyle name="Comma 2 3 2 2 2 2 6 2 2 2 2" xfId="55039"/>
    <cellStyle name="Comma 2 3 2 2 2 2 6 2 2 3" xfId="40703"/>
    <cellStyle name="Comma 2 3 2 2 2 2 6 2 3" xfId="19199"/>
    <cellStyle name="Comma 2 3 2 2 2 2 6 2 3 2" xfId="47871"/>
    <cellStyle name="Comma 2 3 2 2 2 2 6 2 4" xfId="33535"/>
    <cellStyle name="Comma 2 3 2 2 2 2 6 3" xfId="8447"/>
    <cellStyle name="Comma 2 3 2 2 2 2 6 3 2" xfId="22783"/>
    <cellStyle name="Comma 2 3 2 2 2 2 6 3 2 2" xfId="51455"/>
    <cellStyle name="Comma 2 3 2 2 2 2 6 3 3" xfId="37119"/>
    <cellStyle name="Comma 2 3 2 2 2 2 6 4" xfId="15615"/>
    <cellStyle name="Comma 2 3 2 2 2 2 6 4 2" xfId="44287"/>
    <cellStyle name="Comma 2 3 2 2 2 2 6 5" xfId="29951"/>
    <cellStyle name="Comma 2 3 2 2 2 2 7" xfId="4832"/>
    <cellStyle name="Comma 2 3 2 2 2 2 7 2" xfId="12000"/>
    <cellStyle name="Comma 2 3 2 2 2 2 7 2 2" xfId="26336"/>
    <cellStyle name="Comma 2 3 2 2 2 2 7 2 2 2" xfId="55008"/>
    <cellStyle name="Comma 2 3 2 2 2 2 7 2 3" xfId="40672"/>
    <cellStyle name="Comma 2 3 2 2 2 2 7 3" xfId="19168"/>
    <cellStyle name="Comma 2 3 2 2 2 2 7 3 2" xfId="47840"/>
    <cellStyle name="Comma 2 3 2 2 2 2 7 4" xfId="33504"/>
    <cellStyle name="Comma 2 3 2 2 2 2 8" xfId="8416"/>
    <cellStyle name="Comma 2 3 2 2 2 2 8 2" xfId="22752"/>
    <cellStyle name="Comma 2 3 2 2 2 2 8 2 2" xfId="51424"/>
    <cellStyle name="Comma 2 3 2 2 2 2 8 3" xfId="37088"/>
    <cellStyle name="Comma 2 3 2 2 2 2 9" xfId="15584"/>
    <cellStyle name="Comma 2 3 2 2 2 2 9 2" xfId="44256"/>
    <cellStyle name="Comma 2 3 2 2 2 3" xfId="1255"/>
    <cellStyle name="Comma 2 3 2 2 2 3 2" xfId="1256"/>
    <cellStyle name="Comma 2 3 2 2 2 3 2 2" xfId="1257"/>
    <cellStyle name="Comma 2 3 2 2 2 3 2 2 2" xfId="1258"/>
    <cellStyle name="Comma 2 3 2 2 2 3 2 2 2 2" xfId="1259"/>
    <cellStyle name="Comma 2 3 2 2 2 3 2 2 2 2 2" xfId="4868"/>
    <cellStyle name="Comma 2 3 2 2 2 3 2 2 2 2 2 2" xfId="12036"/>
    <cellStyle name="Comma 2 3 2 2 2 3 2 2 2 2 2 2 2" xfId="26372"/>
    <cellStyle name="Comma 2 3 2 2 2 3 2 2 2 2 2 2 2 2" xfId="55044"/>
    <cellStyle name="Comma 2 3 2 2 2 3 2 2 2 2 2 2 3" xfId="40708"/>
    <cellStyle name="Comma 2 3 2 2 2 3 2 2 2 2 2 3" xfId="19204"/>
    <cellStyle name="Comma 2 3 2 2 2 3 2 2 2 2 2 3 2" xfId="47876"/>
    <cellStyle name="Comma 2 3 2 2 2 3 2 2 2 2 2 4" xfId="33540"/>
    <cellStyle name="Comma 2 3 2 2 2 3 2 2 2 2 3" xfId="8452"/>
    <cellStyle name="Comma 2 3 2 2 2 3 2 2 2 2 3 2" xfId="22788"/>
    <cellStyle name="Comma 2 3 2 2 2 3 2 2 2 2 3 2 2" xfId="51460"/>
    <cellStyle name="Comma 2 3 2 2 2 3 2 2 2 2 3 3" xfId="37124"/>
    <cellStyle name="Comma 2 3 2 2 2 3 2 2 2 2 4" xfId="15620"/>
    <cellStyle name="Comma 2 3 2 2 2 3 2 2 2 2 4 2" xfId="44292"/>
    <cellStyle name="Comma 2 3 2 2 2 3 2 2 2 2 5" xfId="29956"/>
    <cellStyle name="Comma 2 3 2 2 2 3 2 2 2 3" xfId="4867"/>
    <cellStyle name="Comma 2 3 2 2 2 3 2 2 2 3 2" xfId="12035"/>
    <cellStyle name="Comma 2 3 2 2 2 3 2 2 2 3 2 2" xfId="26371"/>
    <cellStyle name="Comma 2 3 2 2 2 3 2 2 2 3 2 2 2" xfId="55043"/>
    <cellStyle name="Comma 2 3 2 2 2 3 2 2 2 3 2 3" xfId="40707"/>
    <cellStyle name="Comma 2 3 2 2 2 3 2 2 2 3 3" xfId="19203"/>
    <cellStyle name="Comma 2 3 2 2 2 3 2 2 2 3 3 2" xfId="47875"/>
    <cellStyle name="Comma 2 3 2 2 2 3 2 2 2 3 4" xfId="33539"/>
    <cellStyle name="Comma 2 3 2 2 2 3 2 2 2 4" xfId="8451"/>
    <cellStyle name="Comma 2 3 2 2 2 3 2 2 2 4 2" xfId="22787"/>
    <cellStyle name="Comma 2 3 2 2 2 3 2 2 2 4 2 2" xfId="51459"/>
    <cellStyle name="Comma 2 3 2 2 2 3 2 2 2 4 3" xfId="37123"/>
    <cellStyle name="Comma 2 3 2 2 2 3 2 2 2 5" xfId="15619"/>
    <cellStyle name="Comma 2 3 2 2 2 3 2 2 2 5 2" xfId="44291"/>
    <cellStyle name="Comma 2 3 2 2 2 3 2 2 2 6" xfId="29955"/>
    <cellStyle name="Comma 2 3 2 2 2 3 2 2 3" xfId="1260"/>
    <cellStyle name="Comma 2 3 2 2 2 3 2 2 3 2" xfId="4869"/>
    <cellStyle name="Comma 2 3 2 2 2 3 2 2 3 2 2" xfId="12037"/>
    <cellStyle name="Comma 2 3 2 2 2 3 2 2 3 2 2 2" xfId="26373"/>
    <cellStyle name="Comma 2 3 2 2 2 3 2 2 3 2 2 2 2" xfId="55045"/>
    <cellStyle name="Comma 2 3 2 2 2 3 2 2 3 2 2 3" xfId="40709"/>
    <cellStyle name="Comma 2 3 2 2 2 3 2 2 3 2 3" xfId="19205"/>
    <cellStyle name="Comma 2 3 2 2 2 3 2 2 3 2 3 2" xfId="47877"/>
    <cellStyle name="Comma 2 3 2 2 2 3 2 2 3 2 4" xfId="33541"/>
    <cellStyle name="Comma 2 3 2 2 2 3 2 2 3 3" xfId="8453"/>
    <cellStyle name="Comma 2 3 2 2 2 3 2 2 3 3 2" xfId="22789"/>
    <cellStyle name="Comma 2 3 2 2 2 3 2 2 3 3 2 2" xfId="51461"/>
    <cellStyle name="Comma 2 3 2 2 2 3 2 2 3 3 3" xfId="37125"/>
    <cellStyle name="Comma 2 3 2 2 2 3 2 2 3 4" xfId="15621"/>
    <cellStyle name="Comma 2 3 2 2 2 3 2 2 3 4 2" xfId="44293"/>
    <cellStyle name="Comma 2 3 2 2 2 3 2 2 3 5" xfId="29957"/>
    <cellStyle name="Comma 2 3 2 2 2 3 2 2 4" xfId="4866"/>
    <cellStyle name="Comma 2 3 2 2 2 3 2 2 4 2" xfId="12034"/>
    <cellStyle name="Comma 2 3 2 2 2 3 2 2 4 2 2" xfId="26370"/>
    <cellStyle name="Comma 2 3 2 2 2 3 2 2 4 2 2 2" xfId="55042"/>
    <cellStyle name="Comma 2 3 2 2 2 3 2 2 4 2 3" xfId="40706"/>
    <cellStyle name="Comma 2 3 2 2 2 3 2 2 4 3" xfId="19202"/>
    <cellStyle name="Comma 2 3 2 2 2 3 2 2 4 3 2" xfId="47874"/>
    <cellStyle name="Comma 2 3 2 2 2 3 2 2 4 4" xfId="33538"/>
    <cellStyle name="Comma 2 3 2 2 2 3 2 2 5" xfId="8450"/>
    <cellStyle name="Comma 2 3 2 2 2 3 2 2 5 2" xfId="22786"/>
    <cellStyle name="Comma 2 3 2 2 2 3 2 2 5 2 2" xfId="51458"/>
    <cellStyle name="Comma 2 3 2 2 2 3 2 2 5 3" xfId="37122"/>
    <cellStyle name="Comma 2 3 2 2 2 3 2 2 6" xfId="15618"/>
    <cellStyle name="Comma 2 3 2 2 2 3 2 2 6 2" xfId="44290"/>
    <cellStyle name="Comma 2 3 2 2 2 3 2 2 7" xfId="29954"/>
    <cellStyle name="Comma 2 3 2 2 2 3 2 3" xfId="1261"/>
    <cellStyle name="Comma 2 3 2 2 2 3 2 3 2" xfId="1262"/>
    <cellStyle name="Comma 2 3 2 2 2 3 2 3 2 2" xfId="4871"/>
    <cellStyle name="Comma 2 3 2 2 2 3 2 3 2 2 2" xfId="12039"/>
    <cellStyle name="Comma 2 3 2 2 2 3 2 3 2 2 2 2" xfId="26375"/>
    <cellStyle name="Comma 2 3 2 2 2 3 2 3 2 2 2 2 2" xfId="55047"/>
    <cellStyle name="Comma 2 3 2 2 2 3 2 3 2 2 2 3" xfId="40711"/>
    <cellStyle name="Comma 2 3 2 2 2 3 2 3 2 2 3" xfId="19207"/>
    <cellStyle name="Comma 2 3 2 2 2 3 2 3 2 2 3 2" xfId="47879"/>
    <cellStyle name="Comma 2 3 2 2 2 3 2 3 2 2 4" xfId="33543"/>
    <cellStyle name="Comma 2 3 2 2 2 3 2 3 2 3" xfId="8455"/>
    <cellStyle name="Comma 2 3 2 2 2 3 2 3 2 3 2" xfId="22791"/>
    <cellStyle name="Comma 2 3 2 2 2 3 2 3 2 3 2 2" xfId="51463"/>
    <cellStyle name="Comma 2 3 2 2 2 3 2 3 2 3 3" xfId="37127"/>
    <cellStyle name="Comma 2 3 2 2 2 3 2 3 2 4" xfId="15623"/>
    <cellStyle name="Comma 2 3 2 2 2 3 2 3 2 4 2" xfId="44295"/>
    <cellStyle name="Comma 2 3 2 2 2 3 2 3 2 5" xfId="29959"/>
    <cellStyle name="Comma 2 3 2 2 2 3 2 3 3" xfId="4870"/>
    <cellStyle name="Comma 2 3 2 2 2 3 2 3 3 2" xfId="12038"/>
    <cellStyle name="Comma 2 3 2 2 2 3 2 3 3 2 2" xfId="26374"/>
    <cellStyle name="Comma 2 3 2 2 2 3 2 3 3 2 2 2" xfId="55046"/>
    <cellStyle name="Comma 2 3 2 2 2 3 2 3 3 2 3" xfId="40710"/>
    <cellStyle name="Comma 2 3 2 2 2 3 2 3 3 3" xfId="19206"/>
    <cellStyle name="Comma 2 3 2 2 2 3 2 3 3 3 2" xfId="47878"/>
    <cellStyle name="Comma 2 3 2 2 2 3 2 3 3 4" xfId="33542"/>
    <cellStyle name="Comma 2 3 2 2 2 3 2 3 4" xfId="8454"/>
    <cellStyle name="Comma 2 3 2 2 2 3 2 3 4 2" xfId="22790"/>
    <cellStyle name="Comma 2 3 2 2 2 3 2 3 4 2 2" xfId="51462"/>
    <cellStyle name="Comma 2 3 2 2 2 3 2 3 4 3" xfId="37126"/>
    <cellStyle name="Comma 2 3 2 2 2 3 2 3 5" xfId="15622"/>
    <cellStyle name="Comma 2 3 2 2 2 3 2 3 5 2" xfId="44294"/>
    <cellStyle name="Comma 2 3 2 2 2 3 2 3 6" xfId="29958"/>
    <cellStyle name="Comma 2 3 2 2 2 3 2 4" xfId="1263"/>
    <cellStyle name="Comma 2 3 2 2 2 3 2 4 2" xfId="4872"/>
    <cellStyle name="Comma 2 3 2 2 2 3 2 4 2 2" xfId="12040"/>
    <cellStyle name="Comma 2 3 2 2 2 3 2 4 2 2 2" xfId="26376"/>
    <cellStyle name="Comma 2 3 2 2 2 3 2 4 2 2 2 2" xfId="55048"/>
    <cellStyle name="Comma 2 3 2 2 2 3 2 4 2 2 3" xfId="40712"/>
    <cellStyle name="Comma 2 3 2 2 2 3 2 4 2 3" xfId="19208"/>
    <cellStyle name="Comma 2 3 2 2 2 3 2 4 2 3 2" xfId="47880"/>
    <cellStyle name="Comma 2 3 2 2 2 3 2 4 2 4" xfId="33544"/>
    <cellStyle name="Comma 2 3 2 2 2 3 2 4 3" xfId="8456"/>
    <cellStyle name="Comma 2 3 2 2 2 3 2 4 3 2" xfId="22792"/>
    <cellStyle name="Comma 2 3 2 2 2 3 2 4 3 2 2" xfId="51464"/>
    <cellStyle name="Comma 2 3 2 2 2 3 2 4 3 3" xfId="37128"/>
    <cellStyle name="Comma 2 3 2 2 2 3 2 4 4" xfId="15624"/>
    <cellStyle name="Comma 2 3 2 2 2 3 2 4 4 2" xfId="44296"/>
    <cellStyle name="Comma 2 3 2 2 2 3 2 4 5" xfId="29960"/>
    <cellStyle name="Comma 2 3 2 2 2 3 2 5" xfId="4865"/>
    <cellStyle name="Comma 2 3 2 2 2 3 2 5 2" xfId="12033"/>
    <cellStyle name="Comma 2 3 2 2 2 3 2 5 2 2" xfId="26369"/>
    <cellStyle name="Comma 2 3 2 2 2 3 2 5 2 2 2" xfId="55041"/>
    <cellStyle name="Comma 2 3 2 2 2 3 2 5 2 3" xfId="40705"/>
    <cellStyle name="Comma 2 3 2 2 2 3 2 5 3" xfId="19201"/>
    <cellStyle name="Comma 2 3 2 2 2 3 2 5 3 2" xfId="47873"/>
    <cellStyle name="Comma 2 3 2 2 2 3 2 5 4" xfId="33537"/>
    <cellStyle name="Comma 2 3 2 2 2 3 2 6" xfId="8449"/>
    <cellStyle name="Comma 2 3 2 2 2 3 2 6 2" xfId="22785"/>
    <cellStyle name="Comma 2 3 2 2 2 3 2 6 2 2" xfId="51457"/>
    <cellStyle name="Comma 2 3 2 2 2 3 2 6 3" xfId="37121"/>
    <cellStyle name="Comma 2 3 2 2 2 3 2 7" xfId="15617"/>
    <cellStyle name="Comma 2 3 2 2 2 3 2 7 2" xfId="44289"/>
    <cellStyle name="Comma 2 3 2 2 2 3 2 8" xfId="29953"/>
    <cellStyle name="Comma 2 3 2 2 2 3 3" xfId="1264"/>
    <cellStyle name="Comma 2 3 2 2 2 3 3 2" xfId="1265"/>
    <cellStyle name="Comma 2 3 2 2 2 3 3 2 2" xfId="1266"/>
    <cellStyle name="Comma 2 3 2 2 2 3 3 2 2 2" xfId="4875"/>
    <cellStyle name="Comma 2 3 2 2 2 3 3 2 2 2 2" xfId="12043"/>
    <cellStyle name="Comma 2 3 2 2 2 3 3 2 2 2 2 2" xfId="26379"/>
    <cellStyle name="Comma 2 3 2 2 2 3 3 2 2 2 2 2 2" xfId="55051"/>
    <cellStyle name="Comma 2 3 2 2 2 3 3 2 2 2 2 3" xfId="40715"/>
    <cellStyle name="Comma 2 3 2 2 2 3 3 2 2 2 3" xfId="19211"/>
    <cellStyle name="Comma 2 3 2 2 2 3 3 2 2 2 3 2" xfId="47883"/>
    <cellStyle name="Comma 2 3 2 2 2 3 3 2 2 2 4" xfId="33547"/>
    <cellStyle name="Comma 2 3 2 2 2 3 3 2 2 3" xfId="8459"/>
    <cellStyle name="Comma 2 3 2 2 2 3 3 2 2 3 2" xfId="22795"/>
    <cellStyle name="Comma 2 3 2 2 2 3 3 2 2 3 2 2" xfId="51467"/>
    <cellStyle name="Comma 2 3 2 2 2 3 3 2 2 3 3" xfId="37131"/>
    <cellStyle name="Comma 2 3 2 2 2 3 3 2 2 4" xfId="15627"/>
    <cellStyle name="Comma 2 3 2 2 2 3 3 2 2 4 2" xfId="44299"/>
    <cellStyle name="Comma 2 3 2 2 2 3 3 2 2 5" xfId="29963"/>
    <cellStyle name="Comma 2 3 2 2 2 3 3 2 3" xfId="4874"/>
    <cellStyle name="Comma 2 3 2 2 2 3 3 2 3 2" xfId="12042"/>
    <cellStyle name="Comma 2 3 2 2 2 3 3 2 3 2 2" xfId="26378"/>
    <cellStyle name="Comma 2 3 2 2 2 3 3 2 3 2 2 2" xfId="55050"/>
    <cellStyle name="Comma 2 3 2 2 2 3 3 2 3 2 3" xfId="40714"/>
    <cellStyle name="Comma 2 3 2 2 2 3 3 2 3 3" xfId="19210"/>
    <cellStyle name="Comma 2 3 2 2 2 3 3 2 3 3 2" xfId="47882"/>
    <cellStyle name="Comma 2 3 2 2 2 3 3 2 3 4" xfId="33546"/>
    <cellStyle name="Comma 2 3 2 2 2 3 3 2 4" xfId="8458"/>
    <cellStyle name="Comma 2 3 2 2 2 3 3 2 4 2" xfId="22794"/>
    <cellStyle name="Comma 2 3 2 2 2 3 3 2 4 2 2" xfId="51466"/>
    <cellStyle name="Comma 2 3 2 2 2 3 3 2 4 3" xfId="37130"/>
    <cellStyle name="Comma 2 3 2 2 2 3 3 2 5" xfId="15626"/>
    <cellStyle name="Comma 2 3 2 2 2 3 3 2 5 2" xfId="44298"/>
    <cellStyle name="Comma 2 3 2 2 2 3 3 2 6" xfId="29962"/>
    <cellStyle name="Comma 2 3 2 2 2 3 3 3" xfId="1267"/>
    <cellStyle name="Comma 2 3 2 2 2 3 3 3 2" xfId="4876"/>
    <cellStyle name="Comma 2 3 2 2 2 3 3 3 2 2" xfId="12044"/>
    <cellStyle name="Comma 2 3 2 2 2 3 3 3 2 2 2" xfId="26380"/>
    <cellStyle name="Comma 2 3 2 2 2 3 3 3 2 2 2 2" xfId="55052"/>
    <cellStyle name="Comma 2 3 2 2 2 3 3 3 2 2 3" xfId="40716"/>
    <cellStyle name="Comma 2 3 2 2 2 3 3 3 2 3" xfId="19212"/>
    <cellStyle name="Comma 2 3 2 2 2 3 3 3 2 3 2" xfId="47884"/>
    <cellStyle name="Comma 2 3 2 2 2 3 3 3 2 4" xfId="33548"/>
    <cellStyle name="Comma 2 3 2 2 2 3 3 3 3" xfId="8460"/>
    <cellStyle name="Comma 2 3 2 2 2 3 3 3 3 2" xfId="22796"/>
    <cellStyle name="Comma 2 3 2 2 2 3 3 3 3 2 2" xfId="51468"/>
    <cellStyle name="Comma 2 3 2 2 2 3 3 3 3 3" xfId="37132"/>
    <cellStyle name="Comma 2 3 2 2 2 3 3 3 4" xfId="15628"/>
    <cellStyle name="Comma 2 3 2 2 2 3 3 3 4 2" xfId="44300"/>
    <cellStyle name="Comma 2 3 2 2 2 3 3 3 5" xfId="29964"/>
    <cellStyle name="Comma 2 3 2 2 2 3 3 4" xfId="4873"/>
    <cellStyle name="Comma 2 3 2 2 2 3 3 4 2" xfId="12041"/>
    <cellStyle name="Comma 2 3 2 2 2 3 3 4 2 2" xfId="26377"/>
    <cellStyle name="Comma 2 3 2 2 2 3 3 4 2 2 2" xfId="55049"/>
    <cellStyle name="Comma 2 3 2 2 2 3 3 4 2 3" xfId="40713"/>
    <cellStyle name="Comma 2 3 2 2 2 3 3 4 3" xfId="19209"/>
    <cellStyle name="Comma 2 3 2 2 2 3 3 4 3 2" xfId="47881"/>
    <cellStyle name="Comma 2 3 2 2 2 3 3 4 4" xfId="33545"/>
    <cellStyle name="Comma 2 3 2 2 2 3 3 5" xfId="8457"/>
    <cellStyle name="Comma 2 3 2 2 2 3 3 5 2" xfId="22793"/>
    <cellStyle name="Comma 2 3 2 2 2 3 3 5 2 2" xfId="51465"/>
    <cellStyle name="Comma 2 3 2 2 2 3 3 5 3" xfId="37129"/>
    <cellStyle name="Comma 2 3 2 2 2 3 3 6" xfId="15625"/>
    <cellStyle name="Comma 2 3 2 2 2 3 3 6 2" xfId="44297"/>
    <cellStyle name="Comma 2 3 2 2 2 3 3 7" xfId="29961"/>
    <cellStyle name="Comma 2 3 2 2 2 3 4" xfId="1268"/>
    <cellStyle name="Comma 2 3 2 2 2 3 4 2" xfId="1269"/>
    <cellStyle name="Comma 2 3 2 2 2 3 4 2 2" xfId="4878"/>
    <cellStyle name="Comma 2 3 2 2 2 3 4 2 2 2" xfId="12046"/>
    <cellStyle name="Comma 2 3 2 2 2 3 4 2 2 2 2" xfId="26382"/>
    <cellStyle name="Comma 2 3 2 2 2 3 4 2 2 2 2 2" xfId="55054"/>
    <cellStyle name="Comma 2 3 2 2 2 3 4 2 2 2 3" xfId="40718"/>
    <cellStyle name="Comma 2 3 2 2 2 3 4 2 2 3" xfId="19214"/>
    <cellStyle name="Comma 2 3 2 2 2 3 4 2 2 3 2" xfId="47886"/>
    <cellStyle name="Comma 2 3 2 2 2 3 4 2 2 4" xfId="33550"/>
    <cellStyle name="Comma 2 3 2 2 2 3 4 2 3" xfId="8462"/>
    <cellStyle name="Comma 2 3 2 2 2 3 4 2 3 2" xfId="22798"/>
    <cellStyle name="Comma 2 3 2 2 2 3 4 2 3 2 2" xfId="51470"/>
    <cellStyle name="Comma 2 3 2 2 2 3 4 2 3 3" xfId="37134"/>
    <cellStyle name="Comma 2 3 2 2 2 3 4 2 4" xfId="15630"/>
    <cellStyle name="Comma 2 3 2 2 2 3 4 2 4 2" xfId="44302"/>
    <cellStyle name="Comma 2 3 2 2 2 3 4 2 5" xfId="29966"/>
    <cellStyle name="Comma 2 3 2 2 2 3 4 3" xfId="4877"/>
    <cellStyle name="Comma 2 3 2 2 2 3 4 3 2" xfId="12045"/>
    <cellStyle name="Comma 2 3 2 2 2 3 4 3 2 2" xfId="26381"/>
    <cellStyle name="Comma 2 3 2 2 2 3 4 3 2 2 2" xfId="55053"/>
    <cellStyle name="Comma 2 3 2 2 2 3 4 3 2 3" xfId="40717"/>
    <cellStyle name="Comma 2 3 2 2 2 3 4 3 3" xfId="19213"/>
    <cellStyle name="Comma 2 3 2 2 2 3 4 3 3 2" xfId="47885"/>
    <cellStyle name="Comma 2 3 2 2 2 3 4 3 4" xfId="33549"/>
    <cellStyle name="Comma 2 3 2 2 2 3 4 4" xfId="8461"/>
    <cellStyle name="Comma 2 3 2 2 2 3 4 4 2" xfId="22797"/>
    <cellStyle name="Comma 2 3 2 2 2 3 4 4 2 2" xfId="51469"/>
    <cellStyle name="Comma 2 3 2 2 2 3 4 4 3" xfId="37133"/>
    <cellStyle name="Comma 2 3 2 2 2 3 4 5" xfId="15629"/>
    <cellStyle name="Comma 2 3 2 2 2 3 4 5 2" xfId="44301"/>
    <cellStyle name="Comma 2 3 2 2 2 3 4 6" xfId="29965"/>
    <cellStyle name="Comma 2 3 2 2 2 3 5" xfId="1270"/>
    <cellStyle name="Comma 2 3 2 2 2 3 5 2" xfId="4879"/>
    <cellStyle name="Comma 2 3 2 2 2 3 5 2 2" xfId="12047"/>
    <cellStyle name="Comma 2 3 2 2 2 3 5 2 2 2" xfId="26383"/>
    <cellStyle name="Comma 2 3 2 2 2 3 5 2 2 2 2" xfId="55055"/>
    <cellStyle name="Comma 2 3 2 2 2 3 5 2 2 3" xfId="40719"/>
    <cellStyle name="Comma 2 3 2 2 2 3 5 2 3" xfId="19215"/>
    <cellStyle name="Comma 2 3 2 2 2 3 5 2 3 2" xfId="47887"/>
    <cellStyle name="Comma 2 3 2 2 2 3 5 2 4" xfId="33551"/>
    <cellStyle name="Comma 2 3 2 2 2 3 5 3" xfId="8463"/>
    <cellStyle name="Comma 2 3 2 2 2 3 5 3 2" xfId="22799"/>
    <cellStyle name="Comma 2 3 2 2 2 3 5 3 2 2" xfId="51471"/>
    <cellStyle name="Comma 2 3 2 2 2 3 5 3 3" xfId="37135"/>
    <cellStyle name="Comma 2 3 2 2 2 3 5 4" xfId="15631"/>
    <cellStyle name="Comma 2 3 2 2 2 3 5 4 2" xfId="44303"/>
    <cellStyle name="Comma 2 3 2 2 2 3 5 5" xfId="29967"/>
    <cellStyle name="Comma 2 3 2 2 2 3 6" xfId="4864"/>
    <cellStyle name="Comma 2 3 2 2 2 3 6 2" xfId="12032"/>
    <cellStyle name="Comma 2 3 2 2 2 3 6 2 2" xfId="26368"/>
    <cellStyle name="Comma 2 3 2 2 2 3 6 2 2 2" xfId="55040"/>
    <cellStyle name="Comma 2 3 2 2 2 3 6 2 3" xfId="40704"/>
    <cellStyle name="Comma 2 3 2 2 2 3 6 3" xfId="19200"/>
    <cellStyle name="Comma 2 3 2 2 2 3 6 3 2" xfId="47872"/>
    <cellStyle name="Comma 2 3 2 2 2 3 6 4" xfId="33536"/>
    <cellStyle name="Comma 2 3 2 2 2 3 7" xfId="8448"/>
    <cellStyle name="Comma 2 3 2 2 2 3 7 2" xfId="22784"/>
    <cellStyle name="Comma 2 3 2 2 2 3 7 2 2" xfId="51456"/>
    <cellStyle name="Comma 2 3 2 2 2 3 7 3" xfId="37120"/>
    <cellStyle name="Comma 2 3 2 2 2 3 8" xfId="15616"/>
    <cellStyle name="Comma 2 3 2 2 2 3 8 2" xfId="44288"/>
    <cellStyle name="Comma 2 3 2 2 2 3 9" xfId="29952"/>
    <cellStyle name="Comma 2 3 2 2 2 4" xfId="1271"/>
    <cellStyle name="Comma 2 3 2 2 2 4 2" xfId="1272"/>
    <cellStyle name="Comma 2 3 2 2 2 4 2 2" xfId="1273"/>
    <cellStyle name="Comma 2 3 2 2 2 4 2 2 2" xfId="1274"/>
    <cellStyle name="Comma 2 3 2 2 2 4 2 2 2 2" xfId="4883"/>
    <cellStyle name="Comma 2 3 2 2 2 4 2 2 2 2 2" xfId="12051"/>
    <cellStyle name="Comma 2 3 2 2 2 4 2 2 2 2 2 2" xfId="26387"/>
    <cellStyle name="Comma 2 3 2 2 2 4 2 2 2 2 2 2 2" xfId="55059"/>
    <cellStyle name="Comma 2 3 2 2 2 4 2 2 2 2 2 3" xfId="40723"/>
    <cellStyle name="Comma 2 3 2 2 2 4 2 2 2 2 3" xfId="19219"/>
    <cellStyle name="Comma 2 3 2 2 2 4 2 2 2 2 3 2" xfId="47891"/>
    <cellStyle name="Comma 2 3 2 2 2 4 2 2 2 2 4" xfId="33555"/>
    <cellStyle name="Comma 2 3 2 2 2 4 2 2 2 3" xfId="8467"/>
    <cellStyle name="Comma 2 3 2 2 2 4 2 2 2 3 2" xfId="22803"/>
    <cellStyle name="Comma 2 3 2 2 2 4 2 2 2 3 2 2" xfId="51475"/>
    <cellStyle name="Comma 2 3 2 2 2 4 2 2 2 3 3" xfId="37139"/>
    <cellStyle name="Comma 2 3 2 2 2 4 2 2 2 4" xfId="15635"/>
    <cellStyle name="Comma 2 3 2 2 2 4 2 2 2 4 2" xfId="44307"/>
    <cellStyle name="Comma 2 3 2 2 2 4 2 2 2 5" xfId="29971"/>
    <cellStyle name="Comma 2 3 2 2 2 4 2 2 3" xfId="4882"/>
    <cellStyle name="Comma 2 3 2 2 2 4 2 2 3 2" xfId="12050"/>
    <cellStyle name="Comma 2 3 2 2 2 4 2 2 3 2 2" xfId="26386"/>
    <cellStyle name="Comma 2 3 2 2 2 4 2 2 3 2 2 2" xfId="55058"/>
    <cellStyle name="Comma 2 3 2 2 2 4 2 2 3 2 3" xfId="40722"/>
    <cellStyle name="Comma 2 3 2 2 2 4 2 2 3 3" xfId="19218"/>
    <cellStyle name="Comma 2 3 2 2 2 4 2 2 3 3 2" xfId="47890"/>
    <cellStyle name="Comma 2 3 2 2 2 4 2 2 3 4" xfId="33554"/>
    <cellStyle name="Comma 2 3 2 2 2 4 2 2 4" xfId="8466"/>
    <cellStyle name="Comma 2 3 2 2 2 4 2 2 4 2" xfId="22802"/>
    <cellStyle name="Comma 2 3 2 2 2 4 2 2 4 2 2" xfId="51474"/>
    <cellStyle name="Comma 2 3 2 2 2 4 2 2 4 3" xfId="37138"/>
    <cellStyle name="Comma 2 3 2 2 2 4 2 2 5" xfId="15634"/>
    <cellStyle name="Comma 2 3 2 2 2 4 2 2 5 2" xfId="44306"/>
    <cellStyle name="Comma 2 3 2 2 2 4 2 2 6" xfId="29970"/>
    <cellStyle name="Comma 2 3 2 2 2 4 2 3" xfId="1275"/>
    <cellStyle name="Comma 2 3 2 2 2 4 2 3 2" xfId="4884"/>
    <cellStyle name="Comma 2 3 2 2 2 4 2 3 2 2" xfId="12052"/>
    <cellStyle name="Comma 2 3 2 2 2 4 2 3 2 2 2" xfId="26388"/>
    <cellStyle name="Comma 2 3 2 2 2 4 2 3 2 2 2 2" xfId="55060"/>
    <cellStyle name="Comma 2 3 2 2 2 4 2 3 2 2 3" xfId="40724"/>
    <cellStyle name="Comma 2 3 2 2 2 4 2 3 2 3" xfId="19220"/>
    <cellStyle name="Comma 2 3 2 2 2 4 2 3 2 3 2" xfId="47892"/>
    <cellStyle name="Comma 2 3 2 2 2 4 2 3 2 4" xfId="33556"/>
    <cellStyle name="Comma 2 3 2 2 2 4 2 3 3" xfId="8468"/>
    <cellStyle name="Comma 2 3 2 2 2 4 2 3 3 2" xfId="22804"/>
    <cellStyle name="Comma 2 3 2 2 2 4 2 3 3 2 2" xfId="51476"/>
    <cellStyle name="Comma 2 3 2 2 2 4 2 3 3 3" xfId="37140"/>
    <cellStyle name="Comma 2 3 2 2 2 4 2 3 4" xfId="15636"/>
    <cellStyle name="Comma 2 3 2 2 2 4 2 3 4 2" xfId="44308"/>
    <cellStyle name="Comma 2 3 2 2 2 4 2 3 5" xfId="29972"/>
    <cellStyle name="Comma 2 3 2 2 2 4 2 4" xfId="4881"/>
    <cellStyle name="Comma 2 3 2 2 2 4 2 4 2" xfId="12049"/>
    <cellStyle name="Comma 2 3 2 2 2 4 2 4 2 2" xfId="26385"/>
    <cellStyle name="Comma 2 3 2 2 2 4 2 4 2 2 2" xfId="55057"/>
    <cellStyle name="Comma 2 3 2 2 2 4 2 4 2 3" xfId="40721"/>
    <cellStyle name="Comma 2 3 2 2 2 4 2 4 3" xfId="19217"/>
    <cellStyle name="Comma 2 3 2 2 2 4 2 4 3 2" xfId="47889"/>
    <cellStyle name="Comma 2 3 2 2 2 4 2 4 4" xfId="33553"/>
    <cellStyle name="Comma 2 3 2 2 2 4 2 5" xfId="8465"/>
    <cellStyle name="Comma 2 3 2 2 2 4 2 5 2" xfId="22801"/>
    <cellStyle name="Comma 2 3 2 2 2 4 2 5 2 2" xfId="51473"/>
    <cellStyle name="Comma 2 3 2 2 2 4 2 5 3" xfId="37137"/>
    <cellStyle name="Comma 2 3 2 2 2 4 2 6" xfId="15633"/>
    <cellStyle name="Comma 2 3 2 2 2 4 2 6 2" xfId="44305"/>
    <cellStyle name="Comma 2 3 2 2 2 4 2 7" xfId="29969"/>
    <cellStyle name="Comma 2 3 2 2 2 4 3" xfId="1276"/>
    <cellStyle name="Comma 2 3 2 2 2 4 3 2" xfId="1277"/>
    <cellStyle name="Comma 2 3 2 2 2 4 3 2 2" xfId="4886"/>
    <cellStyle name="Comma 2 3 2 2 2 4 3 2 2 2" xfId="12054"/>
    <cellStyle name="Comma 2 3 2 2 2 4 3 2 2 2 2" xfId="26390"/>
    <cellStyle name="Comma 2 3 2 2 2 4 3 2 2 2 2 2" xfId="55062"/>
    <cellStyle name="Comma 2 3 2 2 2 4 3 2 2 2 3" xfId="40726"/>
    <cellStyle name="Comma 2 3 2 2 2 4 3 2 2 3" xfId="19222"/>
    <cellStyle name="Comma 2 3 2 2 2 4 3 2 2 3 2" xfId="47894"/>
    <cellStyle name="Comma 2 3 2 2 2 4 3 2 2 4" xfId="33558"/>
    <cellStyle name="Comma 2 3 2 2 2 4 3 2 3" xfId="8470"/>
    <cellStyle name="Comma 2 3 2 2 2 4 3 2 3 2" xfId="22806"/>
    <cellStyle name="Comma 2 3 2 2 2 4 3 2 3 2 2" xfId="51478"/>
    <cellStyle name="Comma 2 3 2 2 2 4 3 2 3 3" xfId="37142"/>
    <cellStyle name="Comma 2 3 2 2 2 4 3 2 4" xfId="15638"/>
    <cellStyle name="Comma 2 3 2 2 2 4 3 2 4 2" xfId="44310"/>
    <cellStyle name="Comma 2 3 2 2 2 4 3 2 5" xfId="29974"/>
    <cellStyle name="Comma 2 3 2 2 2 4 3 3" xfId="4885"/>
    <cellStyle name="Comma 2 3 2 2 2 4 3 3 2" xfId="12053"/>
    <cellStyle name="Comma 2 3 2 2 2 4 3 3 2 2" xfId="26389"/>
    <cellStyle name="Comma 2 3 2 2 2 4 3 3 2 2 2" xfId="55061"/>
    <cellStyle name="Comma 2 3 2 2 2 4 3 3 2 3" xfId="40725"/>
    <cellStyle name="Comma 2 3 2 2 2 4 3 3 3" xfId="19221"/>
    <cellStyle name="Comma 2 3 2 2 2 4 3 3 3 2" xfId="47893"/>
    <cellStyle name="Comma 2 3 2 2 2 4 3 3 4" xfId="33557"/>
    <cellStyle name="Comma 2 3 2 2 2 4 3 4" xfId="8469"/>
    <cellStyle name="Comma 2 3 2 2 2 4 3 4 2" xfId="22805"/>
    <cellStyle name="Comma 2 3 2 2 2 4 3 4 2 2" xfId="51477"/>
    <cellStyle name="Comma 2 3 2 2 2 4 3 4 3" xfId="37141"/>
    <cellStyle name="Comma 2 3 2 2 2 4 3 5" xfId="15637"/>
    <cellStyle name="Comma 2 3 2 2 2 4 3 5 2" xfId="44309"/>
    <cellStyle name="Comma 2 3 2 2 2 4 3 6" xfId="29973"/>
    <cellStyle name="Comma 2 3 2 2 2 4 4" xfId="1278"/>
    <cellStyle name="Comma 2 3 2 2 2 4 4 2" xfId="4887"/>
    <cellStyle name="Comma 2 3 2 2 2 4 4 2 2" xfId="12055"/>
    <cellStyle name="Comma 2 3 2 2 2 4 4 2 2 2" xfId="26391"/>
    <cellStyle name="Comma 2 3 2 2 2 4 4 2 2 2 2" xfId="55063"/>
    <cellStyle name="Comma 2 3 2 2 2 4 4 2 2 3" xfId="40727"/>
    <cellStyle name="Comma 2 3 2 2 2 4 4 2 3" xfId="19223"/>
    <cellStyle name="Comma 2 3 2 2 2 4 4 2 3 2" xfId="47895"/>
    <cellStyle name="Comma 2 3 2 2 2 4 4 2 4" xfId="33559"/>
    <cellStyle name="Comma 2 3 2 2 2 4 4 3" xfId="8471"/>
    <cellStyle name="Comma 2 3 2 2 2 4 4 3 2" xfId="22807"/>
    <cellStyle name="Comma 2 3 2 2 2 4 4 3 2 2" xfId="51479"/>
    <cellStyle name="Comma 2 3 2 2 2 4 4 3 3" xfId="37143"/>
    <cellStyle name="Comma 2 3 2 2 2 4 4 4" xfId="15639"/>
    <cellStyle name="Comma 2 3 2 2 2 4 4 4 2" xfId="44311"/>
    <cellStyle name="Comma 2 3 2 2 2 4 4 5" xfId="29975"/>
    <cellStyle name="Comma 2 3 2 2 2 4 5" xfId="4880"/>
    <cellStyle name="Comma 2 3 2 2 2 4 5 2" xfId="12048"/>
    <cellStyle name="Comma 2 3 2 2 2 4 5 2 2" xfId="26384"/>
    <cellStyle name="Comma 2 3 2 2 2 4 5 2 2 2" xfId="55056"/>
    <cellStyle name="Comma 2 3 2 2 2 4 5 2 3" xfId="40720"/>
    <cellStyle name="Comma 2 3 2 2 2 4 5 3" xfId="19216"/>
    <cellStyle name="Comma 2 3 2 2 2 4 5 3 2" xfId="47888"/>
    <cellStyle name="Comma 2 3 2 2 2 4 5 4" xfId="33552"/>
    <cellStyle name="Comma 2 3 2 2 2 4 6" xfId="8464"/>
    <cellStyle name="Comma 2 3 2 2 2 4 6 2" xfId="22800"/>
    <cellStyle name="Comma 2 3 2 2 2 4 6 2 2" xfId="51472"/>
    <cellStyle name="Comma 2 3 2 2 2 4 6 3" xfId="37136"/>
    <cellStyle name="Comma 2 3 2 2 2 4 7" xfId="15632"/>
    <cellStyle name="Comma 2 3 2 2 2 4 7 2" xfId="44304"/>
    <cellStyle name="Comma 2 3 2 2 2 4 8" xfId="29968"/>
    <cellStyle name="Comma 2 3 2 2 2 5" xfId="1279"/>
    <cellStyle name="Comma 2 3 2 2 2 5 2" xfId="1280"/>
    <cellStyle name="Comma 2 3 2 2 2 5 2 2" xfId="1281"/>
    <cellStyle name="Comma 2 3 2 2 2 5 2 2 2" xfId="4890"/>
    <cellStyle name="Comma 2 3 2 2 2 5 2 2 2 2" xfId="12058"/>
    <cellStyle name="Comma 2 3 2 2 2 5 2 2 2 2 2" xfId="26394"/>
    <cellStyle name="Comma 2 3 2 2 2 5 2 2 2 2 2 2" xfId="55066"/>
    <cellStyle name="Comma 2 3 2 2 2 5 2 2 2 2 3" xfId="40730"/>
    <cellStyle name="Comma 2 3 2 2 2 5 2 2 2 3" xfId="19226"/>
    <cellStyle name="Comma 2 3 2 2 2 5 2 2 2 3 2" xfId="47898"/>
    <cellStyle name="Comma 2 3 2 2 2 5 2 2 2 4" xfId="33562"/>
    <cellStyle name="Comma 2 3 2 2 2 5 2 2 3" xfId="8474"/>
    <cellStyle name="Comma 2 3 2 2 2 5 2 2 3 2" xfId="22810"/>
    <cellStyle name="Comma 2 3 2 2 2 5 2 2 3 2 2" xfId="51482"/>
    <cellStyle name="Comma 2 3 2 2 2 5 2 2 3 3" xfId="37146"/>
    <cellStyle name="Comma 2 3 2 2 2 5 2 2 4" xfId="15642"/>
    <cellStyle name="Comma 2 3 2 2 2 5 2 2 4 2" xfId="44314"/>
    <cellStyle name="Comma 2 3 2 2 2 5 2 2 5" xfId="29978"/>
    <cellStyle name="Comma 2 3 2 2 2 5 2 3" xfId="4889"/>
    <cellStyle name="Comma 2 3 2 2 2 5 2 3 2" xfId="12057"/>
    <cellStyle name="Comma 2 3 2 2 2 5 2 3 2 2" xfId="26393"/>
    <cellStyle name="Comma 2 3 2 2 2 5 2 3 2 2 2" xfId="55065"/>
    <cellStyle name="Comma 2 3 2 2 2 5 2 3 2 3" xfId="40729"/>
    <cellStyle name="Comma 2 3 2 2 2 5 2 3 3" xfId="19225"/>
    <cellStyle name="Comma 2 3 2 2 2 5 2 3 3 2" xfId="47897"/>
    <cellStyle name="Comma 2 3 2 2 2 5 2 3 4" xfId="33561"/>
    <cellStyle name="Comma 2 3 2 2 2 5 2 4" xfId="8473"/>
    <cellStyle name="Comma 2 3 2 2 2 5 2 4 2" xfId="22809"/>
    <cellStyle name="Comma 2 3 2 2 2 5 2 4 2 2" xfId="51481"/>
    <cellStyle name="Comma 2 3 2 2 2 5 2 4 3" xfId="37145"/>
    <cellStyle name="Comma 2 3 2 2 2 5 2 5" xfId="15641"/>
    <cellStyle name="Comma 2 3 2 2 2 5 2 5 2" xfId="44313"/>
    <cellStyle name="Comma 2 3 2 2 2 5 2 6" xfId="29977"/>
    <cellStyle name="Comma 2 3 2 2 2 5 3" xfId="1282"/>
    <cellStyle name="Comma 2 3 2 2 2 5 3 2" xfId="4891"/>
    <cellStyle name="Comma 2 3 2 2 2 5 3 2 2" xfId="12059"/>
    <cellStyle name="Comma 2 3 2 2 2 5 3 2 2 2" xfId="26395"/>
    <cellStyle name="Comma 2 3 2 2 2 5 3 2 2 2 2" xfId="55067"/>
    <cellStyle name="Comma 2 3 2 2 2 5 3 2 2 3" xfId="40731"/>
    <cellStyle name="Comma 2 3 2 2 2 5 3 2 3" xfId="19227"/>
    <cellStyle name="Comma 2 3 2 2 2 5 3 2 3 2" xfId="47899"/>
    <cellStyle name="Comma 2 3 2 2 2 5 3 2 4" xfId="33563"/>
    <cellStyle name="Comma 2 3 2 2 2 5 3 3" xfId="8475"/>
    <cellStyle name="Comma 2 3 2 2 2 5 3 3 2" xfId="22811"/>
    <cellStyle name="Comma 2 3 2 2 2 5 3 3 2 2" xfId="51483"/>
    <cellStyle name="Comma 2 3 2 2 2 5 3 3 3" xfId="37147"/>
    <cellStyle name="Comma 2 3 2 2 2 5 3 4" xfId="15643"/>
    <cellStyle name="Comma 2 3 2 2 2 5 3 4 2" xfId="44315"/>
    <cellStyle name="Comma 2 3 2 2 2 5 3 5" xfId="29979"/>
    <cellStyle name="Comma 2 3 2 2 2 5 4" xfId="4888"/>
    <cellStyle name="Comma 2 3 2 2 2 5 4 2" xfId="12056"/>
    <cellStyle name="Comma 2 3 2 2 2 5 4 2 2" xfId="26392"/>
    <cellStyle name="Comma 2 3 2 2 2 5 4 2 2 2" xfId="55064"/>
    <cellStyle name="Comma 2 3 2 2 2 5 4 2 3" xfId="40728"/>
    <cellStyle name="Comma 2 3 2 2 2 5 4 3" xfId="19224"/>
    <cellStyle name="Comma 2 3 2 2 2 5 4 3 2" xfId="47896"/>
    <cellStyle name="Comma 2 3 2 2 2 5 4 4" xfId="33560"/>
    <cellStyle name="Comma 2 3 2 2 2 5 5" xfId="8472"/>
    <cellStyle name="Comma 2 3 2 2 2 5 5 2" xfId="22808"/>
    <cellStyle name="Comma 2 3 2 2 2 5 5 2 2" xfId="51480"/>
    <cellStyle name="Comma 2 3 2 2 2 5 5 3" xfId="37144"/>
    <cellStyle name="Comma 2 3 2 2 2 5 6" xfId="15640"/>
    <cellStyle name="Comma 2 3 2 2 2 5 6 2" xfId="44312"/>
    <cellStyle name="Comma 2 3 2 2 2 5 7" xfId="29976"/>
    <cellStyle name="Comma 2 3 2 2 2 6" xfId="1283"/>
    <cellStyle name="Comma 2 3 2 2 2 6 2" xfId="1284"/>
    <cellStyle name="Comma 2 3 2 2 2 6 2 2" xfId="4893"/>
    <cellStyle name="Comma 2 3 2 2 2 6 2 2 2" xfId="12061"/>
    <cellStyle name="Comma 2 3 2 2 2 6 2 2 2 2" xfId="26397"/>
    <cellStyle name="Comma 2 3 2 2 2 6 2 2 2 2 2" xfId="55069"/>
    <cellStyle name="Comma 2 3 2 2 2 6 2 2 2 3" xfId="40733"/>
    <cellStyle name="Comma 2 3 2 2 2 6 2 2 3" xfId="19229"/>
    <cellStyle name="Comma 2 3 2 2 2 6 2 2 3 2" xfId="47901"/>
    <cellStyle name="Comma 2 3 2 2 2 6 2 2 4" xfId="33565"/>
    <cellStyle name="Comma 2 3 2 2 2 6 2 3" xfId="8477"/>
    <cellStyle name="Comma 2 3 2 2 2 6 2 3 2" xfId="22813"/>
    <cellStyle name="Comma 2 3 2 2 2 6 2 3 2 2" xfId="51485"/>
    <cellStyle name="Comma 2 3 2 2 2 6 2 3 3" xfId="37149"/>
    <cellStyle name="Comma 2 3 2 2 2 6 2 4" xfId="15645"/>
    <cellStyle name="Comma 2 3 2 2 2 6 2 4 2" xfId="44317"/>
    <cellStyle name="Comma 2 3 2 2 2 6 2 5" xfId="29981"/>
    <cellStyle name="Comma 2 3 2 2 2 6 3" xfId="4892"/>
    <cellStyle name="Comma 2 3 2 2 2 6 3 2" xfId="12060"/>
    <cellStyle name="Comma 2 3 2 2 2 6 3 2 2" xfId="26396"/>
    <cellStyle name="Comma 2 3 2 2 2 6 3 2 2 2" xfId="55068"/>
    <cellStyle name="Comma 2 3 2 2 2 6 3 2 3" xfId="40732"/>
    <cellStyle name="Comma 2 3 2 2 2 6 3 3" xfId="19228"/>
    <cellStyle name="Comma 2 3 2 2 2 6 3 3 2" xfId="47900"/>
    <cellStyle name="Comma 2 3 2 2 2 6 3 4" xfId="33564"/>
    <cellStyle name="Comma 2 3 2 2 2 6 4" xfId="8476"/>
    <cellStyle name="Comma 2 3 2 2 2 6 4 2" xfId="22812"/>
    <cellStyle name="Comma 2 3 2 2 2 6 4 2 2" xfId="51484"/>
    <cellStyle name="Comma 2 3 2 2 2 6 4 3" xfId="37148"/>
    <cellStyle name="Comma 2 3 2 2 2 6 5" xfId="15644"/>
    <cellStyle name="Comma 2 3 2 2 2 6 5 2" xfId="44316"/>
    <cellStyle name="Comma 2 3 2 2 2 6 6" xfId="29980"/>
    <cellStyle name="Comma 2 3 2 2 2 7" xfId="1285"/>
    <cellStyle name="Comma 2 3 2 2 2 7 2" xfId="4894"/>
    <cellStyle name="Comma 2 3 2 2 2 7 2 2" xfId="12062"/>
    <cellStyle name="Comma 2 3 2 2 2 7 2 2 2" xfId="26398"/>
    <cellStyle name="Comma 2 3 2 2 2 7 2 2 2 2" xfId="55070"/>
    <cellStyle name="Comma 2 3 2 2 2 7 2 2 3" xfId="40734"/>
    <cellStyle name="Comma 2 3 2 2 2 7 2 3" xfId="19230"/>
    <cellStyle name="Comma 2 3 2 2 2 7 2 3 2" xfId="47902"/>
    <cellStyle name="Comma 2 3 2 2 2 7 2 4" xfId="33566"/>
    <cellStyle name="Comma 2 3 2 2 2 7 3" xfId="8478"/>
    <cellStyle name="Comma 2 3 2 2 2 7 3 2" xfId="22814"/>
    <cellStyle name="Comma 2 3 2 2 2 7 3 2 2" xfId="51486"/>
    <cellStyle name="Comma 2 3 2 2 2 7 3 3" xfId="37150"/>
    <cellStyle name="Comma 2 3 2 2 2 7 4" xfId="15646"/>
    <cellStyle name="Comma 2 3 2 2 2 7 4 2" xfId="44318"/>
    <cellStyle name="Comma 2 3 2 2 2 7 5" xfId="29982"/>
    <cellStyle name="Comma 2 3 2 2 2 8" xfId="4831"/>
    <cellStyle name="Comma 2 3 2 2 2 8 2" xfId="11999"/>
    <cellStyle name="Comma 2 3 2 2 2 8 2 2" xfId="26335"/>
    <cellStyle name="Comma 2 3 2 2 2 8 2 2 2" xfId="55007"/>
    <cellStyle name="Comma 2 3 2 2 2 8 2 3" xfId="40671"/>
    <cellStyle name="Comma 2 3 2 2 2 8 3" xfId="19167"/>
    <cellStyle name="Comma 2 3 2 2 2 8 3 2" xfId="47839"/>
    <cellStyle name="Comma 2 3 2 2 2 8 4" xfId="33503"/>
    <cellStyle name="Comma 2 3 2 2 2 9" xfId="8415"/>
    <cellStyle name="Comma 2 3 2 2 2 9 2" xfId="22751"/>
    <cellStyle name="Comma 2 3 2 2 2 9 2 2" xfId="51423"/>
    <cellStyle name="Comma 2 3 2 2 2 9 3" xfId="37087"/>
    <cellStyle name="Comma 2 3 2 2 3" xfId="1286"/>
    <cellStyle name="Comma 2 3 2 2 3 10" xfId="29983"/>
    <cellStyle name="Comma 2 3 2 2 3 2" xfId="1287"/>
    <cellStyle name="Comma 2 3 2 2 3 2 2" xfId="1288"/>
    <cellStyle name="Comma 2 3 2 2 3 2 2 2" xfId="1289"/>
    <cellStyle name="Comma 2 3 2 2 3 2 2 2 2" xfId="1290"/>
    <cellStyle name="Comma 2 3 2 2 3 2 2 2 2 2" xfId="1291"/>
    <cellStyle name="Comma 2 3 2 2 3 2 2 2 2 2 2" xfId="4900"/>
    <cellStyle name="Comma 2 3 2 2 3 2 2 2 2 2 2 2" xfId="12068"/>
    <cellStyle name="Comma 2 3 2 2 3 2 2 2 2 2 2 2 2" xfId="26404"/>
    <cellStyle name="Comma 2 3 2 2 3 2 2 2 2 2 2 2 2 2" xfId="55076"/>
    <cellStyle name="Comma 2 3 2 2 3 2 2 2 2 2 2 2 3" xfId="40740"/>
    <cellStyle name="Comma 2 3 2 2 3 2 2 2 2 2 2 3" xfId="19236"/>
    <cellStyle name="Comma 2 3 2 2 3 2 2 2 2 2 2 3 2" xfId="47908"/>
    <cellStyle name="Comma 2 3 2 2 3 2 2 2 2 2 2 4" xfId="33572"/>
    <cellStyle name="Comma 2 3 2 2 3 2 2 2 2 2 3" xfId="8484"/>
    <cellStyle name="Comma 2 3 2 2 3 2 2 2 2 2 3 2" xfId="22820"/>
    <cellStyle name="Comma 2 3 2 2 3 2 2 2 2 2 3 2 2" xfId="51492"/>
    <cellStyle name="Comma 2 3 2 2 3 2 2 2 2 2 3 3" xfId="37156"/>
    <cellStyle name="Comma 2 3 2 2 3 2 2 2 2 2 4" xfId="15652"/>
    <cellStyle name="Comma 2 3 2 2 3 2 2 2 2 2 4 2" xfId="44324"/>
    <cellStyle name="Comma 2 3 2 2 3 2 2 2 2 2 5" xfId="29988"/>
    <cellStyle name="Comma 2 3 2 2 3 2 2 2 2 3" xfId="4899"/>
    <cellStyle name="Comma 2 3 2 2 3 2 2 2 2 3 2" xfId="12067"/>
    <cellStyle name="Comma 2 3 2 2 3 2 2 2 2 3 2 2" xfId="26403"/>
    <cellStyle name="Comma 2 3 2 2 3 2 2 2 2 3 2 2 2" xfId="55075"/>
    <cellStyle name="Comma 2 3 2 2 3 2 2 2 2 3 2 3" xfId="40739"/>
    <cellStyle name="Comma 2 3 2 2 3 2 2 2 2 3 3" xfId="19235"/>
    <cellStyle name="Comma 2 3 2 2 3 2 2 2 2 3 3 2" xfId="47907"/>
    <cellStyle name="Comma 2 3 2 2 3 2 2 2 2 3 4" xfId="33571"/>
    <cellStyle name="Comma 2 3 2 2 3 2 2 2 2 4" xfId="8483"/>
    <cellStyle name="Comma 2 3 2 2 3 2 2 2 2 4 2" xfId="22819"/>
    <cellStyle name="Comma 2 3 2 2 3 2 2 2 2 4 2 2" xfId="51491"/>
    <cellStyle name="Comma 2 3 2 2 3 2 2 2 2 4 3" xfId="37155"/>
    <cellStyle name="Comma 2 3 2 2 3 2 2 2 2 5" xfId="15651"/>
    <cellStyle name="Comma 2 3 2 2 3 2 2 2 2 5 2" xfId="44323"/>
    <cellStyle name="Comma 2 3 2 2 3 2 2 2 2 6" xfId="29987"/>
    <cellStyle name="Comma 2 3 2 2 3 2 2 2 3" xfId="1292"/>
    <cellStyle name="Comma 2 3 2 2 3 2 2 2 3 2" xfId="4901"/>
    <cellStyle name="Comma 2 3 2 2 3 2 2 2 3 2 2" xfId="12069"/>
    <cellStyle name="Comma 2 3 2 2 3 2 2 2 3 2 2 2" xfId="26405"/>
    <cellStyle name="Comma 2 3 2 2 3 2 2 2 3 2 2 2 2" xfId="55077"/>
    <cellStyle name="Comma 2 3 2 2 3 2 2 2 3 2 2 3" xfId="40741"/>
    <cellStyle name="Comma 2 3 2 2 3 2 2 2 3 2 3" xfId="19237"/>
    <cellStyle name="Comma 2 3 2 2 3 2 2 2 3 2 3 2" xfId="47909"/>
    <cellStyle name="Comma 2 3 2 2 3 2 2 2 3 2 4" xfId="33573"/>
    <cellStyle name="Comma 2 3 2 2 3 2 2 2 3 3" xfId="8485"/>
    <cellStyle name="Comma 2 3 2 2 3 2 2 2 3 3 2" xfId="22821"/>
    <cellStyle name="Comma 2 3 2 2 3 2 2 2 3 3 2 2" xfId="51493"/>
    <cellStyle name="Comma 2 3 2 2 3 2 2 2 3 3 3" xfId="37157"/>
    <cellStyle name="Comma 2 3 2 2 3 2 2 2 3 4" xfId="15653"/>
    <cellStyle name="Comma 2 3 2 2 3 2 2 2 3 4 2" xfId="44325"/>
    <cellStyle name="Comma 2 3 2 2 3 2 2 2 3 5" xfId="29989"/>
    <cellStyle name="Comma 2 3 2 2 3 2 2 2 4" xfId="4898"/>
    <cellStyle name="Comma 2 3 2 2 3 2 2 2 4 2" xfId="12066"/>
    <cellStyle name="Comma 2 3 2 2 3 2 2 2 4 2 2" xfId="26402"/>
    <cellStyle name="Comma 2 3 2 2 3 2 2 2 4 2 2 2" xfId="55074"/>
    <cellStyle name="Comma 2 3 2 2 3 2 2 2 4 2 3" xfId="40738"/>
    <cellStyle name="Comma 2 3 2 2 3 2 2 2 4 3" xfId="19234"/>
    <cellStyle name="Comma 2 3 2 2 3 2 2 2 4 3 2" xfId="47906"/>
    <cellStyle name="Comma 2 3 2 2 3 2 2 2 4 4" xfId="33570"/>
    <cellStyle name="Comma 2 3 2 2 3 2 2 2 5" xfId="8482"/>
    <cellStyle name="Comma 2 3 2 2 3 2 2 2 5 2" xfId="22818"/>
    <cellStyle name="Comma 2 3 2 2 3 2 2 2 5 2 2" xfId="51490"/>
    <cellStyle name="Comma 2 3 2 2 3 2 2 2 5 3" xfId="37154"/>
    <cellStyle name="Comma 2 3 2 2 3 2 2 2 6" xfId="15650"/>
    <cellStyle name="Comma 2 3 2 2 3 2 2 2 6 2" xfId="44322"/>
    <cellStyle name="Comma 2 3 2 2 3 2 2 2 7" xfId="29986"/>
    <cellStyle name="Comma 2 3 2 2 3 2 2 3" xfId="1293"/>
    <cellStyle name="Comma 2 3 2 2 3 2 2 3 2" xfId="1294"/>
    <cellStyle name="Comma 2 3 2 2 3 2 2 3 2 2" xfId="4903"/>
    <cellStyle name="Comma 2 3 2 2 3 2 2 3 2 2 2" xfId="12071"/>
    <cellStyle name="Comma 2 3 2 2 3 2 2 3 2 2 2 2" xfId="26407"/>
    <cellStyle name="Comma 2 3 2 2 3 2 2 3 2 2 2 2 2" xfId="55079"/>
    <cellStyle name="Comma 2 3 2 2 3 2 2 3 2 2 2 3" xfId="40743"/>
    <cellStyle name="Comma 2 3 2 2 3 2 2 3 2 2 3" xfId="19239"/>
    <cellStyle name="Comma 2 3 2 2 3 2 2 3 2 2 3 2" xfId="47911"/>
    <cellStyle name="Comma 2 3 2 2 3 2 2 3 2 2 4" xfId="33575"/>
    <cellStyle name="Comma 2 3 2 2 3 2 2 3 2 3" xfId="8487"/>
    <cellStyle name="Comma 2 3 2 2 3 2 2 3 2 3 2" xfId="22823"/>
    <cellStyle name="Comma 2 3 2 2 3 2 2 3 2 3 2 2" xfId="51495"/>
    <cellStyle name="Comma 2 3 2 2 3 2 2 3 2 3 3" xfId="37159"/>
    <cellStyle name="Comma 2 3 2 2 3 2 2 3 2 4" xfId="15655"/>
    <cellStyle name="Comma 2 3 2 2 3 2 2 3 2 4 2" xfId="44327"/>
    <cellStyle name="Comma 2 3 2 2 3 2 2 3 2 5" xfId="29991"/>
    <cellStyle name="Comma 2 3 2 2 3 2 2 3 3" xfId="4902"/>
    <cellStyle name="Comma 2 3 2 2 3 2 2 3 3 2" xfId="12070"/>
    <cellStyle name="Comma 2 3 2 2 3 2 2 3 3 2 2" xfId="26406"/>
    <cellStyle name="Comma 2 3 2 2 3 2 2 3 3 2 2 2" xfId="55078"/>
    <cellStyle name="Comma 2 3 2 2 3 2 2 3 3 2 3" xfId="40742"/>
    <cellStyle name="Comma 2 3 2 2 3 2 2 3 3 3" xfId="19238"/>
    <cellStyle name="Comma 2 3 2 2 3 2 2 3 3 3 2" xfId="47910"/>
    <cellStyle name="Comma 2 3 2 2 3 2 2 3 3 4" xfId="33574"/>
    <cellStyle name="Comma 2 3 2 2 3 2 2 3 4" xfId="8486"/>
    <cellStyle name="Comma 2 3 2 2 3 2 2 3 4 2" xfId="22822"/>
    <cellStyle name="Comma 2 3 2 2 3 2 2 3 4 2 2" xfId="51494"/>
    <cellStyle name="Comma 2 3 2 2 3 2 2 3 4 3" xfId="37158"/>
    <cellStyle name="Comma 2 3 2 2 3 2 2 3 5" xfId="15654"/>
    <cellStyle name="Comma 2 3 2 2 3 2 2 3 5 2" xfId="44326"/>
    <cellStyle name="Comma 2 3 2 2 3 2 2 3 6" xfId="29990"/>
    <cellStyle name="Comma 2 3 2 2 3 2 2 4" xfId="1295"/>
    <cellStyle name="Comma 2 3 2 2 3 2 2 4 2" xfId="4904"/>
    <cellStyle name="Comma 2 3 2 2 3 2 2 4 2 2" xfId="12072"/>
    <cellStyle name="Comma 2 3 2 2 3 2 2 4 2 2 2" xfId="26408"/>
    <cellStyle name="Comma 2 3 2 2 3 2 2 4 2 2 2 2" xfId="55080"/>
    <cellStyle name="Comma 2 3 2 2 3 2 2 4 2 2 3" xfId="40744"/>
    <cellStyle name="Comma 2 3 2 2 3 2 2 4 2 3" xfId="19240"/>
    <cellStyle name="Comma 2 3 2 2 3 2 2 4 2 3 2" xfId="47912"/>
    <cellStyle name="Comma 2 3 2 2 3 2 2 4 2 4" xfId="33576"/>
    <cellStyle name="Comma 2 3 2 2 3 2 2 4 3" xfId="8488"/>
    <cellStyle name="Comma 2 3 2 2 3 2 2 4 3 2" xfId="22824"/>
    <cellStyle name="Comma 2 3 2 2 3 2 2 4 3 2 2" xfId="51496"/>
    <cellStyle name="Comma 2 3 2 2 3 2 2 4 3 3" xfId="37160"/>
    <cellStyle name="Comma 2 3 2 2 3 2 2 4 4" xfId="15656"/>
    <cellStyle name="Comma 2 3 2 2 3 2 2 4 4 2" xfId="44328"/>
    <cellStyle name="Comma 2 3 2 2 3 2 2 4 5" xfId="29992"/>
    <cellStyle name="Comma 2 3 2 2 3 2 2 5" xfId="4897"/>
    <cellStyle name="Comma 2 3 2 2 3 2 2 5 2" xfId="12065"/>
    <cellStyle name="Comma 2 3 2 2 3 2 2 5 2 2" xfId="26401"/>
    <cellStyle name="Comma 2 3 2 2 3 2 2 5 2 2 2" xfId="55073"/>
    <cellStyle name="Comma 2 3 2 2 3 2 2 5 2 3" xfId="40737"/>
    <cellStyle name="Comma 2 3 2 2 3 2 2 5 3" xfId="19233"/>
    <cellStyle name="Comma 2 3 2 2 3 2 2 5 3 2" xfId="47905"/>
    <cellStyle name="Comma 2 3 2 2 3 2 2 5 4" xfId="33569"/>
    <cellStyle name="Comma 2 3 2 2 3 2 2 6" xfId="8481"/>
    <cellStyle name="Comma 2 3 2 2 3 2 2 6 2" xfId="22817"/>
    <cellStyle name="Comma 2 3 2 2 3 2 2 6 2 2" xfId="51489"/>
    <cellStyle name="Comma 2 3 2 2 3 2 2 6 3" xfId="37153"/>
    <cellStyle name="Comma 2 3 2 2 3 2 2 7" xfId="15649"/>
    <cellStyle name="Comma 2 3 2 2 3 2 2 7 2" xfId="44321"/>
    <cellStyle name="Comma 2 3 2 2 3 2 2 8" xfId="29985"/>
    <cellStyle name="Comma 2 3 2 2 3 2 3" xfId="1296"/>
    <cellStyle name="Comma 2 3 2 2 3 2 3 2" xfId="1297"/>
    <cellStyle name="Comma 2 3 2 2 3 2 3 2 2" xfId="1298"/>
    <cellStyle name="Comma 2 3 2 2 3 2 3 2 2 2" xfId="4907"/>
    <cellStyle name="Comma 2 3 2 2 3 2 3 2 2 2 2" xfId="12075"/>
    <cellStyle name="Comma 2 3 2 2 3 2 3 2 2 2 2 2" xfId="26411"/>
    <cellStyle name="Comma 2 3 2 2 3 2 3 2 2 2 2 2 2" xfId="55083"/>
    <cellStyle name="Comma 2 3 2 2 3 2 3 2 2 2 2 3" xfId="40747"/>
    <cellStyle name="Comma 2 3 2 2 3 2 3 2 2 2 3" xfId="19243"/>
    <cellStyle name="Comma 2 3 2 2 3 2 3 2 2 2 3 2" xfId="47915"/>
    <cellStyle name="Comma 2 3 2 2 3 2 3 2 2 2 4" xfId="33579"/>
    <cellStyle name="Comma 2 3 2 2 3 2 3 2 2 3" xfId="8491"/>
    <cellStyle name="Comma 2 3 2 2 3 2 3 2 2 3 2" xfId="22827"/>
    <cellStyle name="Comma 2 3 2 2 3 2 3 2 2 3 2 2" xfId="51499"/>
    <cellStyle name="Comma 2 3 2 2 3 2 3 2 2 3 3" xfId="37163"/>
    <cellStyle name="Comma 2 3 2 2 3 2 3 2 2 4" xfId="15659"/>
    <cellStyle name="Comma 2 3 2 2 3 2 3 2 2 4 2" xfId="44331"/>
    <cellStyle name="Comma 2 3 2 2 3 2 3 2 2 5" xfId="29995"/>
    <cellStyle name="Comma 2 3 2 2 3 2 3 2 3" xfId="4906"/>
    <cellStyle name="Comma 2 3 2 2 3 2 3 2 3 2" xfId="12074"/>
    <cellStyle name="Comma 2 3 2 2 3 2 3 2 3 2 2" xfId="26410"/>
    <cellStyle name="Comma 2 3 2 2 3 2 3 2 3 2 2 2" xfId="55082"/>
    <cellStyle name="Comma 2 3 2 2 3 2 3 2 3 2 3" xfId="40746"/>
    <cellStyle name="Comma 2 3 2 2 3 2 3 2 3 3" xfId="19242"/>
    <cellStyle name="Comma 2 3 2 2 3 2 3 2 3 3 2" xfId="47914"/>
    <cellStyle name="Comma 2 3 2 2 3 2 3 2 3 4" xfId="33578"/>
    <cellStyle name="Comma 2 3 2 2 3 2 3 2 4" xfId="8490"/>
    <cellStyle name="Comma 2 3 2 2 3 2 3 2 4 2" xfId="22826"/>
    <cellStyle name="Comma 2 3 2 2 3 2 3 2 4 2 2" xfId="51498"/>
    <cellStyle name="Comma 2 3 2 2 3 2 3 2 4 3" xfId="37162"/>
    <cellStyle name="Comma 2 3 2 2 3 2 3 2 5" xfId="15658"/>
    <cellStyle name="Comma 2 3 2 2 3 2 3 2 5 2" xfId="44330"/>
    <cellStyle name="Comma 2 3 2 2 3 2 3 2 6" xfId="29994"/>
    <cellStyle name="Comma 2 3 2 2 3 2 3 3" xfId="1299"/>
    <cellStyle name="Comma 2 3 2 2 3 2 3 3 2" xfId="4908"/>
    <cellStyle name="Comma 2 3 2 2 3 2 3 3 2 2" xfId="12076"/>
    <cellStyle name="Comma 2 3 2 2 3 2 3 3 2 2 2" xfId="26412"/>
    <cellStyle name="Comma 2 3 2 2 3 2 3 3 2 2 2 2" xfId="55084"/>
    <cellStyle name="Comma 2 3 2 2 3 2 3 3 2 2 3" xfId="40748"/>
    <cellStyle name="Comma 2 3 2 2 3 2 3 3 2 3" xfId="19244"/>
    <cellStyle name="Comma 2 3 2 2 3 2 3 3 2 3 2" xfId="47916"/>
    <cellStyle name="Comma 2 3 2 2 3 2 3 3 2 4" xfId="33580"/>
    <cellStyle name="Comma 2 3 2 2 3 2 3 3 3" xfId="8492"/>
    <cellStyle name="Comma 2 3 2 2 3 2 3 3 3 2" xfId="22828"/>
    <cellStyle name="Comma 2 3 2 2 3 2 3 3 3 2 2" xfId="51500"/>
    <cellStyle name="Comma 2 3 2 2 3 2 3 3 3 3" xfId="37164"/>
    <cellStyle name="Comma 2 3 2 2 3 2 3 3 4" xfId="15660"/>
    <cellStyle name="Comma 2 3 2 2 3 2 3 3 4 2" xfId="44332"/>
    <cellStyle name="Comma 2 3 2 2 3 2 3 3 5" xfId="29996"/>
    <cellStyle name="Comma 2 3 2 2 3 2 3 4" xfId="4905"/>
    <cellStyle name="Comma 2 3 2 2 3 2 3 4 2" xfId="12073"/>
    <cellStyle name="Comma 2 3 2 2 3 2 3 4 2 2" xfId="26409"/>
    <cellStyle name="Comma 2 3 2 2 3 2 3 4 2 2 2" xfId="55081"/>
    <cellStyle name="Comma 2 3 2 2 3 2 3 4 2 3" xfId="40745"/>
    <cellStyle name="Comma 2 3 2 2 3 2 3 4 3" xfId="19241"/>
    <cellStyle name="Comma 2 3 2 2 3 2 3 4 3 2" xfId="47913"/>
    <cellStyle name="Comma 2 3 2 2 3 2 3 4 4" xfId="33577"/>
    <cellStyle name="Comma 2 3 2 2 3 2 3 5" xfId="8489"/>
    <cellStyle name="Comma 2 3 2 2 3 2 3 5 2" xfId="22825"/>
    <cellStyle name="Comma 2 3 2 2 3 2 3 5 2 2" xfId="51497"/>
    <cellStyle name="Comma 2 3 2 2 3 2 3 5 3" xfId="37161"/>
    <cellStyle name="Comma 2 3 2 2 3 2 3 6" xfId="15657"/>
    <cellStyle name="Comma 2 3 2 2 3 2 3 6 2" xfId="44329"/>
    <cellStyle name="Comma 2 3 2 2 3 2 3 7" xfId="29993"/>
    <cellStyle name="Comma 2 3 2 2 3 2 4" xfId="1300"/>
    <cellStyle name="Comma 2 3 2 2 3 2 4 2" xfId="1301"/>
    <cellStyle name="Comma 2 3 2 2 3 2 4 2 2" xfId="4910"/>
    <cellStyle name="Comma 2 3 2 2 3 2 4 2 2 2" xfId="12078"/>
    <cellStyle name="Comma 2 3 2 2 3 2 4 2 2 2 2" xfId="26414"/>
    <cellStyle name="Comma 2 3 2 2 3 2 4 2 2 2 2 2" xfId="55086"/>
    <cellStyle name="Comma 2 3 2 2 3 2 4 2 2 2 3" xfId="40750"/>
    <cellStyle name="Comma 2 3 2 2 3 2 4 2 2 3" xfId="19246"/>
    <cellStyle name="Comma 2 3 2 2 3 2 4 2 2 3 2" xfId="47918"/>
    <cellStyle name="Comma 2 3 2 2 3 2 4 2 2 4" xfId="33582"/>
    <cellStyle name="Comma 2 3 2 2 3 2 4 2 3" xfId="8494"/>
    <cellStyle name="Comma 2 3 2 2 3 2 4 2 3 2" xfId="22830"/>
    <cellStyle name="Comma 2 3 2 2 3 2 4 2 3 2 2" xfId="51502"/>
    <cellStyle name="Comma 2 3 2 2 3 2 4 2 3 3" xfId="37166"/>
    <cellStyle name="Comma 2 3 2 2 3 2 4 2 4" xfId="15662"/>
    <cellStyle name="Comma 2 3 2 2 3 2 4 2 4 2" xfId="44334"/>
    <cellStyle name="Comma 2 3 2 2 3 2 4 2 5" xfId="29998"/>
    <cellStyle name="Comma 2 3 2 2 3 2 4 3" xfId="4909"/>
    <cellStyle name="Comma 2 3 2 2 3 2 4 3 2" xfId="12077"/>
    <cellStyle name="Comma 2 3 2 2 3 2 4 3 2 2" xfId="26413"/>
    <cellStyle name="Comma 2 3 2 2 3 2 4 3 2 2 2" xfId="55085"/>
    <cellStyle name="Comma 2 3 2 2 3 2 4 3 2 3" xfId="40749"/>
    <cellStyle name="Comma 2 3 2 2 3 2 4 3 3" xfId="19245"/>
    <cellStyle name="Comma 2 3 2 2 3 2 4 3 3 2" xfId="47917"/>
    <cellStyle name="Comma 2 3 2 2 3 2 4 3 4" xfId="33581"/>
    <cellStyle name="Comma 2 3 2 2 3 2 4 4" xfId="8493"/>
    <cellStyle name="Comma 2 3 2 2 3 2 4 4 2" xfId="22829"/>
    <cellStyle name="Comma 2 3 2 2 3 2 4 4 2 2" xfId="51501"/>
    <cellStyle name="Comma 2 3 2 2 3 2 4 4 3" xfId="37165"/>
    <cellStyle name="Comma 2 3 2 2 3 2 4 5" xfId="15661"/>
    <cellStyle name="Comma 2 3 2 2 3 2 4 5 2" xfId="44333"/>
    <cellStyle name="Comma 2 3 2 2 3 2 4 6" xfId="29997"/>
    <cellStyle name="Comma 2 3 2 2 3 2 5" xfId="1302"/>
    <cellStyle name="Comma 2 3 2 2 3 2 5 2" xfId="4911"/>
    <cellStyle name="Comma 2 3 2 2 3 2 5 2 2" xfId="12079"/>
    <cellStyle name="Comma 2 3 2 2 3 2 5 2 2 2" xfId="26415"/>
    <cellStyle name="Comma 2 3 2 2 3 2 5 2 2 2 2" xfId="55087"/>
    <cellStyle name="Comma 2 3 2 2 3 2 5 2 2 3" xfId="40751"/>
    <cellStyle name="Comma 2 3 2 2 3 2 5 2 3" xfId="19247"/>
    <cellStyle name="Comma 2 3 2 2 3 2 5 2 3 2" xfId="47919"/>
    <cellStyle name="Comma 2 3 2 2 3 2 5 2 4" xfId="33583"/>
    <cellStyle name="Comma 2 3 2 2 3 2 5 3" xfId="8495"/>
    <cellStyle name="Comma 2 3 2 2 3 2 5 3 2" xfId="22831"/>
    <cellStyle name="Comma 2 3 2 2 3 2 5 3 2 2" xfId="51503"/>
    <cellStyle name="Comma 2 3 2 2 3 2 5 3 3" xfId="37167"/>
    <cellStyle name="Comma 2 3 2 2 3 2 5 4" xfId="15663"/>
    <cellStyle name="Comma 2 3 2 2 3 2 5 4 2" xfId="44335"/>
    <cellStyle name="Comma 2 3 2 2 3 2 5 5" xfId="29999"/>
    <cellStyle name="Comma 2 3 2 2 3 2 6" xfId="4896"/>
    <cellStyle name="Comma 2 3 2 2 3 2 6 2" xfId="12064"/>
    <cellStyle name="Comma 2 3 2 2 3 2 6 2 2" xfId="26400"/>
    <cellStyle name="Comma 2 3 2 2 3 2 6 2 2 2" xfId="55072"/>
    <cellStyle name="Comma 2 3 2 2 3 2 6 2 3" xfId="40736"/>
    <cellStyle name="Comma 2 3 2 2 3 2 6 3" xfId="19232"/>
    <cellStyle name="Comma 2 3 2 2 3 2 6 3 2" xfId="47904"/>
    <cellStyle name="Comma 2 3 2 2 3 2 6 4" xfId="33568"/>
    <cellStyle name="Comma 2 3 2 2 3 2 7" xfId="8480"/>
    <cellStyle name="Comma 2 3 2 2 3 2 7 2" xfId="22816"/>
    <cellStyle name="Comma 2 3 2 2 3 2 7 2 2" xfId="51488"/>
    <cellStyle name="Comma 2 3 2 2 3 2 7 3" xfId="37152"/>
    <cellStyle name="Comma 2 3 2 2 3 2 8" xfId="15648"/>
    <cellStyle name="Comma 2 3 2 2 3 2 8 2" xfId="44320"/>
    <cellStyle name="Comma 2 3 2 2 3 2 9" xfId="29984"/>
    <cellStyle name="Comma 2 3 2 2 3 3" xfId="1303"/>
    <cellStyle name="Comma 2 3 2 2 3 3 2" xfId="1304"/>
    <cellStyle name="Comma 2 3 2 2 3 3 2 2" xfId="1305"/>
    <cellStyle name="Comma 2 3 2 2 3 3 2 2 2" xfId="1306"/>
    <cellStyle name="Comma 2 3 2 2 3 3 2 2 2 2" xfId="4915"/>
    <cellStyle name="Comma 2 3 2 2 3 3 2 2 2 2 2" xfId="12083"/>
    <cellStyle name="Comma 2 3 2 2 3 3 2 2 2 2 2 2" xfId="26419"/>
    <cellStyle name="Comma 2 3 2 2 3 3 2 2 2 2 2 2 2" xfId="55091"/>
    <cellStyle name="Comma 2 3 2 2 3 3 2 2 2 2 2 3" xfId="40755"/>
    <cellStyle name="Comma 2 3 2 2 3 3 2 2 2 2 3" xfId="19251"/>
    <cellStyle name="Comma 2 3 2 2 3 3 2 2 2 2 3 2" xfId="47923"/>
    <cellStyle name="Comma 2 3 2 2 3 3 2 2 2 2 4" xfId="33587"/>
    <cellStyle name="Comma 2 3 2 2 3 3 2 2 2 3" xfId="8499"/>
    <cellStyle name="Comma 2 3 2 2 3 3 2 2 2 3 2" xfId="22835"/>
    <cellStyle name="Comma 2 3 2 2 3 3 2 2 2 3 2 2" xfId="51507"/>
    <cellStyle name="Comma 2 3 2 2 3 3 2 2 2 3 3" xfId="37171"/>
    <cellStyle name="Comma 2 3 2 2 3 3 2 2 2 4" xfId="15667"/>
    <cellStyle name="Comma 2 3 2 2 3 3 2 2 2 4 2" xfId="44339"/>
    <cellStyle name="Comma 2 3 2 2 3 3 2 2 2 5" xfId="30003"/>
    <cellStyle name="Comma 2 3 2 2 3 3 2 2 3" xfId="4914"/>
    <cellStyle name="Comma 2 3 2 2 3 3 2 2 3 2" xfId="12082"/>
    <cellStyle name="Comma 2 3 2 2 3 3 2 2 3 2 2" xfId="26418"/>
    <cellStyle name="Comma 2 3 2 2 3 3 2 2 3 2 2 2" xfId="55090"/>
    <cellStyle name="Comma 2 3 2 2 3 3 2 2 3 2 3" xfId="40754"/>
    <cellStyle name="Comma 2 3 2 2 3 3 2 2 3 3" xfId="19250"/>
    <cellStyle name="Comma 2 3 2 2 3 3 2 2 3 3 2" xfId="47922"/>
    <cellStyle name="Comma 2 3 2 2 3 3 2 2 3 4" xfId="33586"/>
    <cellStyle name="Comma 2 3 2 2 3 3 2 2 4" xfId="8498"/>
    <cellStyle name="Comma 2 3 2 2 3 3 2 2 4 2" xfId="22834"/>
    <cellStyle name="Comma 2 3 2 2 3 3 2 2 4 2 2" xfId="51506"/>
    <cellStyle name="Comma 2 3 2 2 3 3 2 2 4 3" xfId="37170"/>
    <cellStyle name="Comma 2 3 2 2 3 3 2 2 5" xfId="15666"/>
    <cellStyle name="Comma 2 3 2 2 3 3 2 2 5 2" xfId="44338"/>
    <cellStyle name="Comma 2 3 2 2 3 3 2 2 6" xfId="30002"/>
    <cellStyle name="Comma 2 3 2 2 3 3 2 3" xfId="1307"/>
    <cellStyle name="Comma 2 3 2 2 3 3 2 3 2" xfId="4916"/>
    <cellStyle name="Comma 2 3 2 2 3 3 2 3 2 2" xfId="12084"/>
    <cellStyle name="Comma 2 3 2 2 3 3 2 3 2 2 2" xfId="26420"/>
    <cellStyle name="Comma 2 3 2 2 3 3 2 3 2 2 2 2" xfId="55092"/>
    <cellStyle name="Comma 2 3 2 2 3 3 2 3 2 2 3" xfId="40756"/>
    <cellStyle name="Comma 2 3 2 2 3 3 2 3 2 3" xfId="19252"/>
    <cellStyle name="Comma 2 3 2 2 3 3 2 3 2 3 2" xfId="47924"/>
    <cellStyle name="Comma 2 3 2 2 3 3 2 3 2 4" xfId="33588"/>
    <cellStyle name="Comma 2 3 2 2 3 3 2 3 3" xfId="8500"/>
    <cellStyle name="Comma 2 3 2 2 3 3 2 3 3 2" xfId="22836"/>
    <cellStyle name="Comma 2 3 2 2 3 3 2 3 3 2 2" xfId="51508"/>
    <cellStyle name="Comma 2 3 2 2 3 3 2 3 3 3" xfId="37172"/>
    <cellStyle name="Comma 2 3 2 2 3 3 2 3 4" xfId="15668"/>
    <cellStyle name="Comma 2 3 2 2 3 3 2 3 4 2" xfId="44340"/>
    <cellStyle name="Comma 2 3 2 2 3 3 2 3 5" xfId="30004"/>
    <cellStyle name="Comma 2 3 2 2 3 3 2 4" xfId="4913"/>
    <cellStyle name="Comma 2 3 2 2 3 3 2 4 2" xfId="12081"/>
    <cellStyle name="Comma 2 3 2 2 3 3 2 4 2 2" xfId="26417"/>
    <cellStyle name="Comma 2 3 2 2 3 3 2 4 2 2 2" xfId="55089"/>
    <cellStyle name="Comma 2 3 2 2 3 3 2 4 2 3" xfId="40753"/>
    <cellStyle name="Comma 2 3 2 2 3 3 2 4 3" xfId="19249"/>
    <cellStyle name="Comma 2 3 2 2 3 3 2 4 3 2" xfId="47921"/>
    <cellStyle name="Comma 2 3 2 2 3 3 2 4 4" xfId="33585"/>
    <cellStyle name="Comma 2 3 2 2 3 3 2 5" xfId="8497"/>
    <cellStyle name="Comma 2 3 2 2 3 3 2 5 2" xfId="22833"/>
    <cellStyle name="Comma 2 3 2 2 3 3 2 5 2 2" xfId="51505"/>
    <cellStyle name="Comma 2 3 2 2 3 3 2 5 3" xfId="37169"/>
    <cellStyle name="Comma 2 3 2 2 3 3 2 6" xfId="15665"/>
    <cellStyle name="Comma 2 3 2 2 3 3 2 6 2" xfId="44337"/>
    <cellStyle name="Comma 2 3 2 2 3 3 2 7" xfId="30001"/>
    <cellStyle name="Comma 2 3 2 2 3 3 3" xfId="1308"/>
    <cellStyle name="Comma 2 3 2 2 3 3 3 2" xfId="1309"/>
    <cellStyle name="Comma 2 3 2 2 3 3 3 2 2" xfId="4918"/>
    <cellStyle name="Comma 2 3 2 2 3 3 3 2 2 2" xfId="12086"/>
    <cellStyle name="Comma 2 3 2 2 3 3 3 2 2 2 2" xfId="26422"/>
    <cellStyle name="Comma 2 3 2 2 3 3 3 2 2 2 2 2" xfId="55094"/>
    <cellStyle name="Comma 2 3 2 2 3 3 3 2 2 2 3" xfId="40758"/>
    <cellStyle name="Comma 2 3 2 2 3 3 3 2 2 3" xfId="19254"/>
    <cellStyle name="Comma 2 3 2 2 3 3 3 2 2 3 2" xfId="47926"/>
    <cellStyle name="Comma 2 3 2 2 3 3 3 2 2 4" xfId="33590"/>
    <cellStyle name="Comma 2 3 2 2 3 3 3 2 3" xfId="8502"/>
    <cellStyle name="Comma 2 3 2 2 3 3 3 2 3 2" xfId="22838"/>
    <cellStyle name="Comma 2 3 2 2 3 3 3 2 3 2 2" xfId="51510"/>
    <cellStyle name="Comma 2 3 2 2 3 3 3 2 3 3" xfId="37174"/>
    <cellStyle name="Comma 2 3 2 2 3 3 3 2 4" xfId="15670"/>
    <cellStyle name="Comma 2 3 2 2 3 3 3 2 4 2" xfId="44342"/>
    <cellStyle name="Comma 2 3 2 2 3 3 3 2 5" xfId="30006"/>
    <cellStyle name="Comma 2 3 2 2 3 3 3 3" xfId="4917"/>
    <cellStyle name="Comma 2 3 2 2 3 3 3 3 2" xfId="12085"/>
    <cellStyle name="Comma 2 3 2 2 3 3 3 3 2 2" xfId="26421"/>
    <cellStyle name="Comma 2 3 2 2 3 3 3 3 2 2 2" xfId="55093"/>
    <cellStyle name="Comma 2 3 2 2 3 3 3 3 2 3" xfId="40757"/>
    <cellStyle name="Comma 2 3 2 2 3 3 3 3 3" xfId="19253"/>
    <cellStyle name="Comma 2 3 2 2 3 3 3 3 3 2" xfId="47925"/>
    <cellStyle name="Comma 2 3 2 2 3 3 3 3 4" xfId="33589"/>
    <cellStyle name="Comma 2 3 2 2 3 3 3 4" xfId="8501"/>
    <cellStyle name="Comma 2 3 2 2 3 3 3 4 2" xfId="22837"/>
    <cellStyle name="Comma 2 3 2 2 3 3 3 4 2 2" xfId="51509"/>
    <cellStyle name="Comma 2 3 2 2 3 3 3 4 3" xfId="37173"/>
    <cellStyle name="Comma 2 3 2 2 3 3 3 5" xfId="15669"/>
    <cellStyle name="Comma 2 3 2 2 3 3 3 5 2" xfId="44341"/>
    <cellStyle name="Comma 2 3 2 2 3 3 3 6" xfId="30005"/>
    <cellStyle name="Comma 2 3 2 2 3 3 4" xfId="1310"/>
    <cellStyle name="Comma 2 3 2 2 3 3 4 2" xfId="4919"/>
    <cellStyle name="Comma 2 3 2 2 3 3 4 2 2" xfId="12087"/>
    <cellStyle name="Comma 2 3 2 2 3 3 4 2 2 2" xfId="26423"/>
    <cellStyle name="Comma 2 3 2 2 3 3 4 2 2 2 2" xfId="55095"/>
    <cellStyle name="Comma 2 3 2 2 3 3 4 2 2 3" xfId="40759"/>
    <cellStyle name="Comma 2 3 2 2 3 3 4 2 3" xfId="19255"/>
    <cellStyle name="Comma 2 3 2 2 3 3 4 2 3 2" xfId="47927"/>
    <cellStyle name="Comma 2 3 2 2 3 3 4 2 4" xfId="33591"/>
    <cellStyle name="Comma 2 3 2 2 3 3 4 3" xfId="8503"/>
    <cellStyle name="Comma 2 3 2 2 3 3 4 3 2" xfId="22839"/>
    <cellStyle name="Comma 2 3 2 2 3 3 4 3 2 2" xfId="51511"/>
    <cellStyle name="Comma 2 3 2 2 3 3 4 3 3" xfId="37175"/>
    <cellStyle name="Comma 2 3 2 2 3 3 4 4" xfId="15671"/>
    <cellStyle name="Comma 2 3 2 2 3 3 4 4 2" xfId="44343"/>
    <cellStyle name="Comma 2 3 2 2 3 3 4 5" xfId="30007"/>
    <cellStyle name="Comma 2 3 2 2 3 3 5" xfId="4912"/>
    <cellStyle name="Comma 2 3 2 2 3 3 5 2" xfId="12080"/>
    <cellStyle name="Comma 2 3 2 2 3 3 5 2 2" xfId="26416"/>
    <cellStyle name="Comma 2 3 2 2 3 3 5 2 2 2" xfId="55088"/>
    <cellStyle name="Comma 2 3 2 2 3 3 5 2 3" xfId="40752"/>
    <cellStyle name="Comma 2 3 2 2 3 3 5 3" xfId="19248"/>
    <cellStyle name="Comma 2 3 2 2 3 3 5 3 2" xfId="47920"/>
    <cellStyle name="Comma 2 3 2 2 3 3 5 4" xfId="33584"/>
    <cellStyle name="Comma 2 3 2 2 3 3 6" xfId="8496"/>
    <cellStyle name="Comma 2 3 2 2 3 3 6 2" xfId="22832"/>
    <cellStyle name="Comma 2 3 2 2 3 3 6 2 2" xfId="51504"/>
    <cellStyle name="Comma 2 3 2 2 3 3 6 3" xfId="37168"/>
    <cellStyle name="Comma 2 3 2 2 3 3 7" xfId="15664"/>
    <cellStyle name="Comma 2 3 2 2 3 3 7 2" xfId="44336"/>
    <cellStyle name="Comma 2 3 2 2 3 3 8" xfId="30000"/>
    <cellStyle name="Comma 2 3 2 2 3 4" xfId="1311"/>
    <cellStyle name="Comma 2 3 2 2 3 4 2" xfId="1312"/>
    <cellStyle name="Comma 2 3 2 2 3 4 2 2" xfId="1313"/>
    <cellStyle name="Comma 2 3 2 2 3 4 2 2 2" xfId="4922"/>
    <cellStyle name="Comma 2 3 2 2 3 4 2 2 2 2" xfId="12090"/>
    <cellStyle name="Comma 2 3 2 2 3 4 2 2 2 2 2" xfId="26426"/>
    <cellStyle name="Comma 2 3 2 2 3 4 2 2 2 2 2 2" xfId="55098"/>
    <cellStyle name="Comma 2 3 2 2 3 4 2 2 2 2 3" xfId="40762"/>
    <cellStyle name="Comma 2 3 2 2 3 4 2 2 2 3" xfId="19258"/>
    <cellStyle name="Comma 2 3 2 2 3 4 2 2 2 3 2" xfId="47930"/>
    <cellStyle name="Comma 2 3 2 2 3 4 2 2 2 4" xfId="33594"/>
    <cellStyle name="Comma 2 3 2 2 3 4 2 2 3" xfId="8506"/>
    <cellStyle name="Comma 2 3 2 2 3 4 2 2 3 2" xfId="22842"/>
    <cellStyle name="Comma 2 3 2 2 3 4 2 2 3 2 2" xfId="51514"/>
    <cellStyle name="Comma 2 3 2 2 3 4 2 2 3 3" xfId="37178"/>
    <cellStyle name="Comma 2 3 2 2 3 4 2 2 4" xfId="15674"/>
    <cellStyle name="Comma 2 3 2 2 3 4 2 2 4 2" xfId="44346"/>
    <cellStyle name="Comma 2 3 2 2 3 4 2 2 5" xfId="30010"/>
    <cellStyle name="Comma 2 3 2 2 3 4 2 3" xfId="4921"/>
    <cellStyle name="Comma 2 3 2 2 3 4 2 3 2" xfId="12089"/>
    <cellStyle name="Comma 2 3 2 2 3 4 2 3 2 2" xfId="26425"/>
    <cellStyle name="Comma 2 3 2 2 3 4 2 3 2 2 2" xfId="55097"/>
    <cellStyle name="Comma 2 3 2 2 3 4 2 3 2 3" xfId="40761"/>
    <cellStyle name="Comma 2 3 2 2 3 4 2 3 3" xfId="19257"/>
    <cellStyle name="Comma 2 3 2 2 3 4 2 3 3 2" xfId="47929"/>
    <cellStyle name="Comma 2 3 2 2 3 4 2 3 4" xfId="33593"/>
    <cellStyle name="Comma 2 3 2 2 3 4 2 4" xfId="8505"/>
    <cellStyle name="Comma 2 3 2 2 3 4 2 4 2" xfId="22841"/>
    <cellStyle name="Comma 2 3 2 2 3 4 2 4 2 2" xfId="51513"/>
    <cellStyle name="Comma 2 3 2 2 3 4 2 4 3" xfId="37177"/>
    <cellStyle name="Comma 2 3 2 2 3 4 2 5" xfId="15673"/>
    <cellStyle name="Comma 2 3 2 2 3 4 2 5 2" xfId="44345"/>
    <cellStyle name="Comma 2 3 2 2 3 4 2 6" xfId="30009"/>
    <cellStyle name="Comma 2 3 2 2 3 4 3" xfId="1314"/>
    <cellStyle name="Comma 2 3 2 2 3 4 3 2" xfId="4923"/>
    <cellStyle name="Comma 2 3 2 2 3 4 3 2 2" xfId="12091"/>
    <cellStyle name="Comma 2 3 2 2 3 4 3 2 2 2" xfId="26427"/>
    <cellStyle name="Comma 2 3 2 2 3 4 3 2 2 2 2" xfId="55099"/>
    <cellStyle name="Comma 2 3 2 2 3 4 3 2 2 3" xfId="40763"/>
    <cellStyle name="Comma 2 3 2 2 3 4 3 2 3" xfId="19259"/>
    <cellStyle name="Comma 2 3 2 2 3 4 3 2 3 2" xfId="47931"/>
    <cellStyle name="Comma 2 3 2 2 3 4 3 2 4" xfId="33595"/>
    <cellStyle name="Comma 2 3 2 2 3 4 3 3" xfId="8507"/>
    <cellStyle name="Comma 2 3 2 2 3 4 3 3 2" xfId="22843"/>
    <cellStyle name="Comma 2 3 2 2 3 4 3 3 2 2" xfId="51515"/>
    <cellStyle name="Comma 2 3 2 2 3 4 3 3 3" xfId="37179"/>
    <cellStyle name="Comma 2 3 2 2 3 4 3 4" xfId="15675"/>
    <cellStyle name="Comma 2 3 2 2 3 4 3 4 2" xfId="44347"/>
    <cellStyle name="Comma 2 3 2 2 3 4 3 5" xfId="30011"/>
    <cellStyle name="Comma 2 3 2 2 3 4 4" xfId="4920"/>
    <cellStyle name="Comma 2 3 2 2 3 4 4 2" xfId="12088"/>
    <cellStyle name="Comma 2 3 2 2 3 4 4 2 2" xfId="26424"/>
    <cellStyle name="Comma 2 3 2 2 3 4 4 2 2 2" xfId="55096"/>
    <cellStyle name="Comma 2 3 2 2 3 4 4 2 3" xfId="40760"/>
    <cellStyle name="Comma 2 3 2 2 3 4 4 3" xfId="19256"/>
    <cellStyle name="Comma 2 3 2 2 3 4 4 3 2" xfId="47928"/>
    <cellStyle name="Comma 2 3 2 2 3 4 4 4" xfId="33592"/>
    <cellStyle name="Comma 2 3 2 2 3 4 5" xfId="8504"/>
    <cellStyle name="Comma 2 3 2 2 3 4 5 2" xfId="22840"/>
    <cellStyle name="Comma 2 3 2 2 3 4 5 2 2" xfId="51512"/>
    <cellStyle name="Comma 2 3 2 2 3 4 5 3" xfId="37176"/>
    <cellStyle name="Comma 2 3 2 2 3 4 6" xfId="15672"/>
    <cellStyle name="Comma 2 3 2 2 3 4 6 2" xfId="44344"/>
    <cellStyle name="Comma 2 3 2 2 3 4 7" xfId="30008"/>
    <cellStyle name="Comma 2 3 2 2 3 5" xfId="1315"/>
    <cellStyle name="Comma 2 3 2 2 3 5 2" xfId="1316"/>
    <cellStyle name="Comma 2 3 2 2 3 5 2 2" xfId="4925"/>
    <cellStyle name="Comma 2 3 2 2 3 5 2 2 2" xfId="12093"/>
    <cellStyle name="Comma 2 3 2 2 3 5 2 2 2 2" xfId="26429"/>
    <cellStyle name="Comma 2 3 2 2 3 5 2 2 2 2 2" xfId="55101"/>
    <cellStyle name="Comma 2 3 2 2 3 5 2 2 2 3" xfId="40765"/>
    <cellStyle name="Comma 2 3 2 2 3 5 2 2 3" xfId="19261"/>
    <cellStyle name="Comma 2 3 2 2 3 5 2 2 3 2" xfId="47933"/>
    <cellStyle name="Comma 2 3 2 2 3 5 2 2 4" xfId="33597"/>
    <cellStyle name="Comma 2 3 2 2 3 5 2 3" xfId="8509"/>
    <cellStyle name="Comma 2 3 2 2 3 5 2 3 2" xfId="22845"/>
    <cellStyle name="Comma 2 3 2 2 3 5 2 3 2 2" xfId="51517"/>
    <cellStyle name="Comma 2 3 2 2 3 5 2 3 3" xfId="37181"/>
    <cellStyle name="Comma 2 3 2 2 3 5 2 4" xfId="15677"/>
    <cellStyle name="Comma 2 3 2 2 3 5 2 4 2" xfId="44349"/>
    <cellStyle name="Comma 2 3 2 2 3 5 2 5" xfId="30013"/>
    <cellStyle name="Comma 2 3 2 2 3 5 3" xfId="4924"/>
    <cellStyle name="Comma 2 3 2 2 3 5 3 2" xfId="12092"/>
    <cellStyle name="Comma 2 3 2 2 3 5 3 2 2" xfId="26428"/>
    <cellStyle name="Comma 2 3 2 2 3 5 3 2 2 2" xfId="55100"/>
    <cellStyle name="Comma 2 3 2 2 3 5 3 2 3" xfId="40764"/>
    <cellStyle name="Comma 2 3 2 2 3 5 3 3" xfId="19260"/>
    <cellStyle name="Comma 2 3 2 2 3 5 3 3 2" xfId="47932"/>
    <cellStyle name="Comma 2 3 2 2 3 5 3 4" xfId="33596"/>
    <cellStyle name="Comma 2 3 2 2 3 5 4" xfId="8508"/>
    <cellStyle name="Comma 2 3 2 2 3 5 4 2" xfId="22844"/>
    <cellStyle name="Comma 2 3 2 2 3 5 4 2 2" xfId="51516"/>
    <cellStyle name="Comma 2 3 2 2 3 5 4 3" xfId="37180"/>
    <cellStyle name="Comma 2 3 2 2 3 5 5" xfId="15676"/>
    <cellStyle name="Comma 2 3 2 2 3 5 5 2" xfId="44348"/>
    <cellStyle name="Comma 2 3 2 2 3 5 6" xfId="30012"/>
    <cellStyle name="Comma 2 3 2 2 3 6" xfId="1317"/>
    <cellStyle name="Comma 2 3 2 2 3 6 2" xfId="4926"/>
    <cellStyle name="Comma 2 3 2 2 3 6 2 2" xfId="12094"/>
    <cellStyle name="Comma 2 3 2 2 3 6 2 2 2" xfId="26430"/>
    <cellStyle name="Comma 2 3 2 2 3 6 2 2 2 2" xfId="55102"/>
    <cellStyle name="Comma 2 3 2 2 3 6 2 2 3" xfId="40766"/>
    <cellStyle name="Comma 2 3 2 2 3 6 2 3" xfId="19262"/>
    <cellStyle name="Comma 2 3 2 2 3 6 2 3 2" xfId="47934"/>
    <cellStyle name="Comma 2 3 2 2 3 6 2 4" xfId="33598"/>
    <cellStyle name="Comma 2 3 2 2 3 6 3" xfId="8510"/>
    <cellStyle name="Comma 2 3 2 2 3 6 3 2" xfId="22846"/>
    <cellStyle name="Comma 2 3 2 2 3 6 3 2 2" xfId="51518"/>
    <cellStyle name="Comma 2 3 2 2 3 6 3 3" xfId="37182"/>
    <cellStyle name="Comma 2 3 2 2 3 6 4" xfId="15678"/>
    <cellStyle name="Comma 2 3 2 2 3 6 4 2" xfId="44350"/>
    <cellStyle name="Comma 2 3 2 2 3 6 5" xfId="30014"/>
    <cellStyle name="Comma 2 3 2 2 3 7" xfId="4895"/>
    <cellStyle name="Comma 2 3 2 2 3 7 2" xfId="12063"/>
    <cellStyle name="Comma 2 3 2 2 3 7 2 2" xfId="26399"/>
    <cellStyle name="Comma 2 3 2 2 3 7 2 2 2" xfId="55071"/>
    <cellStyle name="Comma 2 3 2 2 3 7 2 3" xfId="40735"/>
    <cellStyle name="Comma 2 3 2 2 3 7 3" xfId="19231"/>
    <cellStyle name="Comma 2 3 2 2 3 7 3 2" xfId="47903"/>
    <cellStyle name="Comma 2 3 2 2 3 7 4" xfId="33567"/>
    <cellStyle name="Comma 2 3 2 2 3 8" xfId="8479"/>
    <cellStyle name="Comma 2 3 2 2 3 8 2" xfId="22815"/>
    <cellStyle name="Comma 2 3 2 2 3 8 2 2" xfId="51487"/>
    <cellStyle name="Comma 2 3 2 2 3 8 3" xfId="37151"/>
    <cellStyle name="Comma 2 3 2 2 3 9" xfId="15647"/>
    <cellStyle name="Comma 2 3 2 2 3 9 2" xfId="44319"/>
    <cellStyle name="Comma 2 3 2 2 4" xfId="1318"/>
    <cellStyle name="Comma 2 3 2 2 4 2" xfId="1319"/>
    <cellStyle name="Comma 2 3 2 2 4 2 2" xfId="1320"/>
    <cellStyle name="Comma 2 3 2 2 4 2 2 2" xfId="1321"/>
    <cellStyle name="Comma 2 3 2 2 4 2 2 2 2" xfId="1322"/>
    <cellStyle name="Comma 2 3 2 2 4 2 2 2 2 2" xfId="4931"/>
    <cellStyle name="Comma 2 3 2 2 4 2 2 2 2 2 2" xfId="12099"/>
    <cellStyle name="Comma 2 3 2 2 4 2 2 2 2 2 2 2" xfId="26435"/>
    <cellStyle name="Comma 2 3 2 2 4 2 2 2 2 2 2 2 2" xfId="55107"/>
    <cellStyle name="Comma 2 3 2 2 4 2 2 2 2 2 2 3" xfId="40771"/>
    <cellStyle name="Comma 2 3 2 2 4 2 2 2 2 2 3" xfId="19267"/>
    <cellStyle name="Comma 2 3 2 2 4 2 2 2 2 2 3 2" xfId="47939"/>
    <cellStyle name="Comma 2 3 2 2 4 2 2 2 2 2 4" xfId="33603"/>
    <cellStyle name="Comma 2 3 2 2 4 2 2 2 2 3" xfId="8515"/>
    <cellStyle name="Comma 2 3 2 2 4 2 2 2 2 3 2" xfId="22851"/>
    <cellStyle name="Comma 2 3 2 2 4 2 2 2 2 3 2 2" xfId="51523"/>
    <cellStyle name="Comma 2 3 2 2 4 2 2 2 2 3 3" xfId="37187"/>
    <cellStyle name="Comma 2 3 2 2 4 2 2 2 2 4" xfId="15683"/>
    <cellStyle name="Comma 2 3 2 2 4 2 2 2 2 4 2" xfId="44355"/>
    <cellStyle name="Comma 2 3 2 2 4 2 2 2 2 5" xfId="30019"/>
    <cellStyle name="Comma 2 3 2 2 4 2 2 2 3" xfId="4930"/>
    <cellStyle name="Comma 2 3 2 2 4 2 2 2 3 2" xfId="12098"/>
    <cellStyle name="Comma 2 3 2 2 4 2 2 2 3 2 2" xfId="26434"/>
    <cellStyle name="Comma 2 3 2 2 4 2 2 2 3 2 2 2" xfId="55106"/>
    <cellStyle name="Comma 2 3 2 2 4 2 2 2 3 2 3" xfId="40770"/>
    <cellStyle name="Comma 2 3 2 2 4 2 2 2 3 3" xfId="19266"/>
    <cellStyle name="Comma 2 3 2 2 4 2 2 2 3 3 2" xfId="47938"/>
    <cellStyle name="Comma 2 3 2 2 4 2 2 2 3 4" xfId="33602"/>
    <cellStyle name="Comma 2 3 2 2 4 2 2 2 4" xfId="8514"/>
    <cellStyle name="Comma 2 3 2 2 4 2 2 2 4 2" xfId="22850"/>
    <cellStyle name="Comma 2 3 2 2 4 2 2 2 4 2 2" xfId="51522"/>
    <cellStyle name="Comma 2 3 2 2 4 2 2 2 4 3" xfId="37186"/>
    <cellStyle name="Comma 2 3 2 2 4 2 2 2 5" xfId="15682"/>
    <cellStyle name="Comma 2 3 2 2 4 2 2 2 5 2" xfId="44354"/>
    <cellStyle name="Comma 2 3 2 2 4 2 2 2 6" xfId="30018"/>
    <cellStyle name="Comma 2 3 2 2 4 2 2 3" xfId="1323"/>
    <cellStyle name="Comma 2 3 2 2 4 2 2 3 2" xfId="4932"/>
    <cellStyle name="Comma 2 3 2 2 4 2 2 3 2 2" xfId="12100"/>
    <cellStyle name="Comma 2 3 2 2 4 2 2 3 2 2 2" xfId="26436"/>
    <cellStyle name="Comma 2 3 2 2 4 2 2 3 2 2 2 2" xfId="55108"/>
    <cellStyle name="Comma 2 3 2 2 4 2 2 3 2 2 3" xfId="40772"/>
    <cellStyle name="Comma 2 3 2 2 4 2 2 3 2 3" xfId="19268"/>
    <cellStyle name="Comma 2 3 2 2 4 2 2 3 2 3 2" xfId="47940"/>
    <cellStyle name="Comma 2 3 2 2 4 2 2 3 2 4" xfId="33604"/>
    <cellStyle name="Comma 2 3 2 2 4 2 2 3 3" xfId="8516"/>
    <cellStyle name="Comma 2 3 2 2 4 2 2 3 3 2" xfId="22852"/>
    <cellStyle name="Comma 2 3 2 2 4 2 2 3 3 2 2" xfId="51524"/>
    <cellStyle name="Comma 2 3 2 2 4 2 2 3 3 3" xfId="37188"/>
    <cellStyle name="Comma 2 3 2 2 4 2 2 3 4" xfId="15684"/>
    <cellStyle name="Comma 2 3 2 2 4 2 2 3 4 2" xfId="44356"/>
    <cellStyle name="Comma 2 3 2 2 4 2 2 3 5" xfId="30020"/>
    <cellStyle name="Comma 2 3 2 2 4 2 2 4" xfId="4929"/>
    <cellStyle name="Comma 2 3 2 2 4 2 2 4 2" xfId="12097"/>
    <cellStyle name="Comma 2 3 2 2 4 2 2 4 2 2" xfId="26433"/>
    <cellStyle name="Comma 2 3 2 2 4 2 2 4 2 2 2" xfId="55105"/>
    <cellStyle name="Comma 2 3 2 2 4 2 2 4 2 3" xfId="40769"/>
    <cellStyle name="Comma 2 3 2 2 4 2 2 4 3" xfId="19265"/>
    <cellStyle name="Comma 2 3 2 2 4 2 2 4 3 2" xfId="47937"/>
    <cellStyle name="Comma 2 3 2 2 4 2 2 4 4" xfId="33601"/>
    <cellStyle name="Comma 2 3 2 2 4 2 2 5" xfId="8513"/>
    <cellStyle name="Comma 2 3 2 2 4 2 2 5 2" xfId="22849"/>
    <cellStyle name="Comma 2 3 2 2 4 2 2 5 2 2" xfId="51521"/>
    <cellStyle name="Comma 2 3 2 2 4 2 2 5 3" xfId="37185"/>
    <cellStyle name="Comma 2 3 2 2 4 2 2 6" xfId="15681"/>
    <cellStyle name="Comma 2 3 2 2 4 2 2 6 2" xfId="44353"/>
    <cellStyle name="Comma 2 3 2 2 4 2 2 7" xfId="30017"/>
    <cellStyle name="Comma 2 3 2 2 4 2 3" xfId="1324"/>
    <cellStyle name="Comma 2 3 2 2 4 2 3 2" xfId="1325"/>
    <cellStyle name="Comma 2 3 2 2 4 2 3 2 2" xfId="4934"/>
    <cellStyle name="Comma 2 3 2 2 4 2 3 2 2 2" xfId="12102"/>
    <cellStyle name="Comma 2 3 2 2 4 2 3 2 2 2 2" xfId="26438"/>
    <cellStyle name="Comma 2 3 2 2 4 2 3 2 2 2 2 2" xfId="55110"/>
    <cellStyle name="Comma 2 3 2 2 4 2 3 2 2 2 3" xfId="40774"/>
    <cellStyle name="Comma 2 3 2 2 4 2 3 2 2 3" xfId="19270"/>
    <cellStyle name="Comma 2 3 2 2 4 2 3 2 2 3 2" xfId="47942"/>
    <cellStyle name="Comma 2 3 2 2 4 2 3 2 2 4" xfId="33606"/>
    <cellStyle name="Comma 2 3 2 2 4 2 3 2 3" xfId="8518"/>
    <cellStyle name="Comma 2 3 2 2 4 2 3 2 3 2" xfId="22854"/>
    <cellStyle name="Comma 2 3 2 2 4 2 3 2 3 2 2" xfId="51526"/>
    <cellStyle name="Comma 2 3 2 2 4 2 3 2 3 3" xfId="37190"/>
    <cellStyle name="Comma 2 3 2 2 4 2 3 2 4" xfId="15686"/>
    <cellStyle name="Comma 2 3 2 2 4 2 3 2 4 2" xfId="44358"/>
    <cellStyle name="Comma 2 3 2 2 4 2 3 2 5" xfId="30022"/>
    <cellStyle name="Comma 2 3 2 2 4 2 3 3" xfId="4933"/>
    <cellStyle name="Comma 2 3 2 2 4 2 3 3 2" xfId="12101"/>
    <cellStyle name="Comma 2 3 2 2 4 2 3 3 2 2" xfId="26437"/>
    <cellStyle name="Comma 2 3 2 2 4 2 3 3 2 2 2" xfId="55109"/>
    <cellStyle name="Comma 2 3 2 2 4 2 3 3 2 3" xfId="40773"/>
    <cellStyle name="Comma 2 3 2 2 4 2 3 3 3" xfId="19269"/>
    <cellStyle name="Comma 2 3 2 2 4 2 3 3 3 2" xfId="47941"/>
    <cellStyle name="Comma 2 3 2 2 4 2 3 3 4" xfId="33605"/>
    <cellStyle name="Comma 2 3 2 2 4 2 3 4" xfId="8517"/>
    <cellStyle name="Comma 2 3 2 2 4 2 3 4 2" xfId="22853"/>
    <cellStyle name="Comma 2 3 2 2 4 2 3 4 2 2" xfId="51525"/>
    <cellStyle name="Comma 2 3 2 2 4 2 3 4 3" xfId="37189"/>
    <cellStyle name="Comma 2 3 2 2 4 2 3 5" xfId="15685"/>
    <cellStyle name="Comma 2 3 2 2 4 2 3 5 2" xfId="44357"/>
    <cellStyle name="Comma 2 3 2 2 4 2 3 6" xfId="30021"/>
    <cellStyle name="Comma 2 3 2 2 4 2 4" xfId="1326"/>
    <cellStyle name="Comma 2 3 2 2 4 2 4 2" xfId="4935"/>
    <cellStyle name="Comma 2 3 2 2 4 2 4 2 2" xfId="12103"/>
    <cellStyle name="Comma 2 3 2 2 4 2 4 2 2 2" xfId="26439"/>
    <cellStyle name="Comma 2 3 2 2 4 2 4 2 2 2 2" xfId="55111"/>
    <cellStyle name="Comma 2 3 2 2 4 2 4 2 2 3" xfId="40775"/>
    <cellStyle name="Comma 2 3 2 2 4 2 4 2 3" xfId="19271"/>
    <cellStyle name="Comma 2 3 2 2 4 2 4 2 3 2" xfId="47943"/>
    <cellStyle name="Comma 2 3 2 2 4 2 4 2 4" xfId="33607"/>
    <cellStyle name="Comma 2 3 2 2 4 2 4 3" xfId="8519"/>
    <cellStyle name="Comma 2 3 2 2 4 2 4 3 2" xfId="22855"/>
    <cellStyle name="Comma 2 3 2 2 4 2 4 3 2 2" xfId="51527"/>
    <cellStyle name="Comma 2 3 2 2 4 2 4 3 3" xfId="37191"/>
    <cellStyle name="Comma 2 3 2 2 4 2 4 4" xfId="15687"/>
    <cellStyle name="Comma 2 3 2 2 4 2 4 4 2" xfId="44359"/>
    <cellStyle name="Comma 2 3 2 2 4 2 4 5" xfId="30023"/>
    <cellStyle name="Comma 2 3 2 2 4 2 5" xfId="4928"/>
    <cellStyle name="Comma 2 3 2 2 4 2 5 2" xfId="12096"/>
    <cellStyle name="Comma 2 3 2 2 4 2 5 2 2" xfId="26432"/>
    <cellStyle name="Comma 2 3 2 2 4 2 5 2 2 2" xfId="55104"/>
    <cellStyle name="Comma 2 3 2 2 4 2 5 2 3" xfId="40768"/>
    <cellStyle name="Comma 2 3 2 2 4 2 5 3" xfId="19264"/>
    <cellStyle name="Comma 2 3 2 2 4 2 5 3 2" xfId="47936"/>
    <cellStyle name="Comma 2 3 2 2 4 2 5 4" xfId="33600"/>
    <cellStyle name="Comma 2 3 2 2 4 2 6" xfId="8512"/>
    <cellStyle name="Comma 2 3 2 2 4 2 6 2" xfId="22848"/>
    <cellStyle name="Comma 2 3 2 2 4 2 6 2 2" xfId="51520"/>
    <cellStyle name="Comma 2 3 2 2 4 2 6 3" xfId="37184"/>
    <cellStyle name="Comma 2 3 2 2 4 2 7" xfId="15680"/>
    <cellStyle name="Comma 2 3 2 2 4 2 7 2" xfId="44352"/>
    <cellStyle name="Comma 2 3 2 2 4 2 8" xfId="30016"/>
    <cellStyle name="Comma 2 3 2 2 4 3" xfId="1327"/>
    <cellStyle name="Comma 2 3 2 2 4 3 2" xfId="1328"/>
    <cellStyle name="Comma 2 3 2 2 4 3 2 2" xfId="1329"/>
    <cellStyle name="Comma 2 3 2 2 4 3 2 2 2" xfId="4938"/>
    <cellStyle name="Comma 2 3 2 2 4 3 2 2 2 2" xfId="12106"/>
    <cellStyle name="Comma 2 3 2 2 4 3 2 2 2 2 2" xfId="26442"/>
    <cellStyle name="Comma 2 3 2 2 4 3 2 2 2 2 2 2" xfId="55114"/>
    <cellStyle name="Comma 2 3 2 2 4 3 2 2 2 2 3" xfId="40778"/>
    <cellStyle name="Comma 2 3 2 2 4 3 2 2 2 3" xfId="19274"/>
    <cellStyle name="Comma 2 3 2 2 4 3 2 2 2 3 2" xfId="47946"/>
    <cellStyle name="Comma 2 3 2 2 4 3 2 2 2 4" xfId="33610"/>
    <cellStyle name="Comma 2 3 2 2 4 3 2 2 3" xfId="8522"/>
    <cellStyle name="Comma 2 3 2 2 4 3 2 2 3 2" xfId="22858"/>
    <cellStyle name="Comma 2 3 2 2 4 3 2 2 3 2 2" xfId="51530"/>
    <cellStyle name="Comma 2 3 2 2 4 3 2 2 3 3" xfId="37194"/>
    <cellStyle name="Comma 2 3 2 2 4 3 2 2 4" xfId="15690"/>
    <cellStyle name="Comma 2 3 2 2 4 3 2 2 4 2" xfId="44362"/>
    <cellStyle name="Comma 2 3 2 2 4 3 2 2 5" xfId="30026"/>
    <cellStyle name="Comma 2 3 2 2 4 3 2 3" xfId="4937"/>
    <cellStyle name="Comma 2 3 2 2 4 3 2 3 2" xfId="12105"/>
    <cellStyle name="Comma 2 3 2 2 4 3 2 3 2 2" xfId="26441"/>
    <cellStyle name="Comma 2 3 2 2 4 3 2 3 2 2 2" xfId="55113"/>
    <cellStyle name="Comma 2 3 2 2 4 3 2 3 2 3" xfId="40777"/>
    <cellStyle name="Comma 2 3 2 2 4 3 2 3 3" xfId="19273"/>
    <cellStyle name="Comma 2 3 2 2 4 3 2 3 3 2" xfId="47945"/>
    <cellStyle name="Comma 2 3 2 2 4 3 2 3 4" xfId="33609"/>
    <cellStyle name="Comma 2 3 2 2 4 3 2 4" xfId="8521"/>
    <cellStyle name="Comma 2 3 2 2 4 3 2 4 2" xfId="22857"/>
    <cellStyle name="Comma 2 3 2 2 4 3 2 4 2 2" xfId="51529"/>
    <cellStyle name="Comma 2 3 2 2 4 3 2 4 3" xfId="37193"/>
    <cellStyle name="Comma 2 3 2 2 4 3 2 5" xfId="15689"/>
    <cellStyle name="Comma 2 3 2 2 4 3 2 5 2" xfId="44361"/>
    <cellStyle name="Comma 2 3 2 2 4 3 2 6" xfId="30025"/>
    <cellStyle name="Comma 2 3 2 2 4 3 3" xfId="1330"/>
    <cellStyle name="Comma 2 3 2 2 4 3 3 2" xfId="4939"/>
    <cellStyle name="Comma 2 3 2 2 4 3 3 2 2" xfId="12107"/>
    <cellStyle name="Comma 2 3 2 2 4 3 3 2 2 2" xfId="26443"/>
    <cellStyle name="Comma 2 3 2 2 4 3 3 2 2 2 2" xfId="55115"/>
    <cellStyle name="Comma 2 3 2 2 4 3 3 2 2 3" xfId="40779"/>
    <cellStyle name="Comma 2 3 2 2 4 3 3 2 3" xfId="19275"/>
    <cellStyle name="Comma 2 3 2 2 4 3 3 2 3 2" xfId="47947"/>
    <cellStyle name="Comma 2 3 2 2 4 3 3 2 4" xfId="33611"/>
    <cellStyle name="Comma 2 3 2 2 4 3 3 3" xfId="8523"/>
    <cellStyle name="Comma 2 3 2 2 4 3 3 3 2" xfId="22859"/>
    <cellStyle name="Comma 2 3 2 2 4 3 3 3 2 2" xfId="51531"/>
    <cellStyle name="Comma 2 3 2 2 4 3 3 3 3" xfId="37195"/>
    <cellStyle name="Comma 2 3 2 2 4 3 3 4" xfId="15691"/>
    <cellStyle name="Comma 2 3 2 2 4 3 3 4 2" xfId="44363"/>
    <cellStyle name="Comma 2 3 2 2 4 3 3 5" xfId="30027"/>
    <cellStyle name="Comma 2 3 2 2 4 3 4" xfId="4936"/>
    <cellStyle name="Comma 2 3 2 2 4 3 4 2" xfId="12104"/>
    <cellStyle name="Comma 2 3 2 2 4 3 4 2 2" xfId="26440"/>
    <cellStyle name="Comma 2 3 2 2 4 3 4 2 2 2" xfId="55112"/>
    <cellStyle name="Comma 2 3 2 2 4 3 4 2 3" xfId="40776"/>
    <cellStyle name="Comma 2 3 2 2 4 3 4 3" xfId="19272"/>
    <cellStyle name="Comma 2 3 2 2 4 3 4 3 2" xfId="47944"/>
    <cellStyle name="Comma 2 3 2 2 4 3 4 4" xfId="33608"/>
    <cellStyle name="Comma 2 3 2 2 4 3 5" xfId="8520"/>
    <cellStyle name="Comma 2 3 2 2 4 3 5 2" xfId="22856"/>
    <cellStyle name="Comma 2 3 2 2 4 3 5 2 2" xfId="51528"/>
    <cellStyle name="Comma 2 3 2 2 4 3 5 3" xfId="37192"/>
    <cellStyle name="Comma 2 3 2 2 4 3 6" xfId="15688"/>
    <cellStyle name="Comma 2 3 2 2 4 3 6 2" xfId="44360"/>
    <cellStyle name="Comma 2 3 2 2 4 3 7" xfId="30024"/>
    <cellStyle name="Comma 2 3 2 2 4 4" xfId="1331"/>
    <cellStyle name="Comma 2 3 2 2 4 4 2" xfId="1332"/>
    <cellStyle name="Comma 2 3 2 2 4 4 2 2" xfId="4941"/>
    <cellStyle name="Comma 2 3 2 2 4 4 2 2 2" xfId="12109"/>
    <cellStyle name="Comma 2 3 2 2 4 4 2 2 2 2" xfId="26445"/>
    <cellStyle name="Comma 2 3 2 2 4 4 2 2 2 2 2" xfId="55117"/>
    <cellStyle name="Comma 2 3 2 2 4 4 2 2 2 3" xfId="40781"/>
    <cellStyle name="Comma 2 3 2 2 4 4 2 2 3" xfId="19277"/>
    <cellStyle name="Comma 2 3 2 2 4 4 2 2 3 2" xfId="47949"/>
    <cellStyle name="Comma 2 3 2 2 4 4 2 2 4" xfId="33613"/>
    <cellStyle name="Comma 2 3 2 2 4 4 2 3" xfId="8525"/>
    <cellStyle name="Comma 2 3 2 2 4 4 2 3 2" xfId="22861"/>
    <cellStyle name="Comma 2 3 2 2 4 4 2 3 2 2" xfId="51533"/>
    <cellStyle name="Comma 2 3 2 2 4 4 2 3 3" xfId="37197"/>
    <cellStyle name="Comma 2 3 2 2 4 4 2 4" xfId="15693"/>
    <cellStyle name="Comma 2 3 2 2 4 4 2 4 2" xfId="44365"/>
    <cellStyle name="Comma 2 3 2 2 4 4 2 5" xfId="30029"/>
    <cellStyle name="Comma 2 3 2 2 4 4 3" xfId="4940"/>
    <cellStyle name="Comma 2 3 2 2 4 4 3 2" xfId="12108"/>
    <cellStyle name="Comma 2 3 2 2 4 4 3 2 2" xfId="26444"/>
    <cellStyle name="Comma 2 3 2 2 4 4 3 2 2 2" xfId="55116"/>
    <cellStyle name="Comma 2 3 2 2 4 4 3 2 3" xfId="40780"/>
    <cellStyle name="Comma 2 3 2 2 4 4 3 3" xfId="19276"/>
    <cellStyle name="Comma 2 3 2 2 4 4 3 3 2" xfId="47948"/>
    <cellStyle name="Comma 2 3 2 2 4 4 3 4" xfId="33612"/>
    <cellStyle name="Comma 2 3 2 2 4 4 4" xfId="8524"/>
    <cellStyle name="Comma 2 3 2 2 4 4 4 2" xfId="22860"/>
    <cellStyle name="Comma 2 3 2 2 4 4 4 2 2" xfId="51532"/>
    <cellStyle name="Comma 2 3 2 2 4 4 4 3" xfId="37196"/>
    <cellStyle name="Comma 2 3 2 2 4 4 5" xfId="15692"/>
    <cellStyle name="Comma 2 3 2 2 4 4 5 2" xfId="44364"/>
    <cellStyle name="Comma 2 3 2 2 4 4 6" xfId="30028"/>
    <cellStyle name="Comma 2 3 2 2 4 5" xfId="1333"/>
    <cellStyle name="Comma 2 3 2 2 4 5 2" xfId="4942"/>
    <cellStyle name="Comma 2 3 2 2 4 5 2 2" xfId="12110"/>
    <cellStyle name="Comma 2 3 2 2 4 5 2 2 2" xfId="26446"/>
    <cellStyle name="Comma 2 3 2 2 4 5 2 2 2 2" xfId="55118"/>
    <cellStyle name="Comma 2 3 2 2 4 5 2 2 3" xfId="40782"/>
    <cellStyle name="Comma 2 3 2 2 4 5 2 3" xfId="19278"/>
    <cellStyle name="Comma 2 3 2 2 4 5 2 3 2" xfId="47950"/>
    <cellStyle name="Comma 2 3 2 2 4 5 2 4" xfId="33614"/>
    <cellStyle name="Comma 2 3 2 2 4 5 3" xfId="8526"/>
    <cellStyle name="Comma 2 3 2 2 4 5 3 2" xfId="22862"/>
    <cellStyle name="Comma 2 3 2 2 4 5 3 2 2" xfId="51534"/>
    <cellStyle name="Comma 2 3 2 2 4 5 3 3" xfId="37198"/>
    <cellStyle name="Comma 2 3 2 2 4 5 4" xfId="15694"/>
    <cellStyle name="Comma 2 3 2 2 4 5 4 2" xfId="44366"/>
    <cellStyle name="Comma 2 3 2 2 4 5 5" xfId="30030"/>
    <cellStyle name="Comma 2 3 2 2 4 6" xfId="4927"/>
    <cellStyle name="Comma 2 3 2 2 4 6 2" xfId="12095"/>
    <cellStyle name="Comma 2 3 2 2 4 6 2 2" xfId="26431"/>
    <cellStyle name="Comma 2 3 2 2 4 6 2 2 2" xfId="55103"/>
    <cellStyle name="Comma 2 3 2 2 4 6 2 3" xfId="40767"/>
    <cellStyle name="Comma 2 3 2 2 4 6 3" xfId="19263"/>
    <cellStyle name="Comma 2 3 2 2 4 6 3 2" xfId="47935"/>
    <cellStyle name="Comma 2 3 2 2 4 6 4" xfId="33599"/>
    <cellStyle name="Comma 2 3 2 2 4 7" xfId="8511"/>
    <cellStyle name="Comma 2 3 2 2 4 7 2" xfId="22847"/>
    <cellStyle name="Comma 2 3 2 2 4 7 2 2" xfId="51519"/>
    <cellStyle name="Comma 2 3 2 2 4 7 3" xfId="37183"/>
    <cellStyle name="Comma 2 3 2 2 4 8" xfId="15679"/>
    <cellStyle name="Comma 2 3 2 2 4 8 2" xfId="44351"/>
    <cellStyle name="Comma 2 3 2 2 4 9" xfId="30015"/>
    <cellStyle name="Comma 2 3 2 2 5" xfId="1334"/>
    <cellStyle name="Comma 2 3 2 2 5 2" xfId="1335"/>
    <cellStyle name="Comma 2 3 2 2 5 2 2" xfId="1336"/>
    <cellStyle name="Comma 2 3 2 2 5 2 2 2" xfId="1337"/>
    <cellStyle name="Comma 2 3 2 2 5 2 2 2 2" xfId="4946"/>
    <cellStyle name="Comma 2 3 2 2 5 2 2 2 2 2" xfId="12114"/>
    <cellStyle name="Comma 2 3 2 2 5 2 2 2 2 2 2" xfId="26450"/>
    <cellStyle name="Comma 2 3 2 2 5 2 2 2 2 2 2 2" xfId="55122"/>
    <cellStyle name="Comma 2 3 2 2 5 2 2 2 2 2 3" xfId="40786"/>
    <cellStyle name="Comma 2 3 2 2 5 2 2 2 2 3" xfId="19282"/>
    <cellStyle name="Comma 2 3 2 2 5 2 2 2 2 3 2" xfId="47954"/>
    <cellStyle name="Comma 2 3 2 2 5 2 2 2 2 4" xfId="33618"/>
    <cellStyle name="Comma 2 3 2 2 5 2 2 2 3" xfId="8530"/>
    <cellStyle name="Comma 2 3 2 2 5 2 2 2 3 2" xfId="22866"/>
    <cellStyle name="Comma 2 3 2 2 5 2 2 2 3 2 2" xfId="51538"/>
    <cellStyle name="Comma 2 3 2 2 5 2 2 2 3 3" xfId="37202"/>
    <cellStyle name="Comma 2 3 2 2 5 2 2 2 4" xfId="15698"/>
    <cellStyle name="Comma 2 3 2 2 5 2 2 2 4 2" xfId="44370"/>
    <cellStyle name="Comma 2 3 2 2 5 2 2 2 5" xfId="30034"/>
    <cellStyle name="Comma 2 3 2 2 5 2 2 3" xfId="4945"/>
    <cellStyle name="Comma 2 3 2 2 5 2 2 3 2" xfId="12113"/>
    <cellStyle name="Comma 2 3 2 2 5 2 2 3 2 2" xfId="26449"/>
    <cellStyle name="Comma 2 3 2 2 5 2 2 3 2 2 2" xfId="55121"/>
    <cellStyle name="Comma 2 3 2 2 5 2 2 3 2 3" xfId="40785"/>
    <cellStyle name="Comma 2 3 2 2 5 2 2 3 3" xfId="19281"/>
    <cellStyle name="Comma 2 3 2 2 5 2 2 3 3 2" xfId="47953"/>
    <cellStyle name="Comma 2 3 2 2 5 2 2 3 4" xfId="33617"/>
    <cellStyle name="Comma 2 3 2 2 5 2 2 4" xfId="8529"/>
    <cellStyle name="Comma 2 3 2 2 5 2 2 4 2" xfId="22865"/>
    <cellStyle name="Comma 2 3 2 2 5 2 2 4 2 2" xfId="51537"/>
    <cellStyle name="Comma 2 3 2 2 5 2 2 4 3" xfId="37201"/>
    <cellStyle name="Comma 2 3 2 2 5 2 2 5" xfId="15697"/>
    <cellStyle name="Comma 2 3 2 2 5 2 2 5 2" xfId="44369"/>
    <cellStyle name="Comma 2 3 2 2 5 2 2 6" xfId="30033"/>
    <cellStyle name="Comma 2 3 2 2 5 2 3" xfId="1338"/>
    <cellStyle name="Comma 2 3 2 2 5 2 3 2" xfId="4947"/>
    <cellStyle name="Comma 2 3 2 2 5 2 3 2 2" xfId="12115"/>
    <cellStyle name="Comma 2 3 2 2 5 2 3 2 2 2" xfId="26451"/>
    <cellStyle name="Comma 2 3 2 2 5 2 3 2 2 2 2" xfId="55123"/>
    <cellStyle name="Comma 2 3 2 2 5 2 3 2 2 3" xfId="40787"/>
    <cellStyle name="Comma 2 3 2 2 5 2 3 2 3" xfId="19283"/>
    <cellStyle name="Comma 2 3 2 2 5 2 3 2 3 2" xfId="47955"/>
    <cellStyle name="Comma 2 3 2 2 5 2 3 2 4" xfId="33619"/>
    <cellStyle name="Comma 2 3 2 2 5 2 3 3" xfId="8531"/>
    <cellStyle name="Comma 2 3 2 2 5 2 3 3 2" xfId="22867"/>
    <cellStyle name="Comma 2 3 2 2 5 2 3 3 2 2" xfId="51539"/>
    <cellStyle name="Comma 2 3 2 2 5 2 3 3 3" xfId="37203"/>
    <cellStyle name="Comma 2 3 2 2 5 2 3 4" xfId="15699"/>
    <cellStyle name="Comma 2 3 2 2 5 2 3 4 2" xfId="44371"/>
    <cellStyle name="Comma 2 3 2 2 5 2 3 5" xfId="30035"/>
    <cellStyle name="Comma 2 3 2 2 5 2 4" xfId="4944"/>
    <cellStyle name="Comma 2 3 2 2 5 2 4 2" xfId="12112"/>
    <cellStyle name="Comma 2 3 2 2 5 2 4 2 2" xfId="26448"/>
    <cellStyle name="Comma 2 3 2 2 5 2 4 2 2 2" xfId="55120"/>
    <cellStyle name="Comma 2 3 2 2 5 2 4 2 3" xfId="40784"/>
    <cellStyle name="Comma 2 3 2 2 5 2 4 3" xfId="19280"/>
    <cellStyle name="Comma 2 3 2 2 5 2 4 3 2" xfId="47952"/>
    <cellStyle name="Comma 2 3 2 2 5 2 4 4" xfId="33616"/>
    <cellStyle name="Comma 2 3 2 2 5 2 5" xfId="8528"/>
    <cellStyle name="Comma 2 3 2 2 5 2 5 2" xfId="22864"/>
    <cellStyle name="Comma 2 3 2 2 5 2 5 2 2" xfId="51536"/>
    <cellStyle name="Comma 2 3 2 2 5 2 5 3" xfId="37200"/>
    <cellStyle name="Comma 2 3 2 2 5 2 6" xfId="15696"/>
    <cellStyle name="Comma 2 3 2 2 5 2 6 2" xfId="44368"/>
    <cellStyle name="Comma 2 3 2 2 5 2 7" xfId="30032"/>
    <cellStyle name="Comma 2 3 2 2 5 3" xfId="1339"/>
    <cellStyle name="Comma 2 3 2 2 5 3 2" xfId="1340"/>
    <cellStyle name="Comma 2 3 2 2 5 3 2 2" xfId="4949"/>
    <cellStyle name="Comma 2 3 2 2 5 3 2 2 2" xfId="12117"/>
    <cellStyle name="Comma 2 3 2 2 5 3 2 2 2 2" xfId="26453"/>
    <cellStyle name="Comma 2 3 2 2 5 3 2 2 2 2 2" xfId="55125"/>
    <cellStyle name="Comma 2 3 2 2 5 3 2 2 2 3" xfId="40789"/>
    <cellStyle name="Comma 2 3 2 2 5 3 2 2 3" xfId="19285"/>
    <cellStyle name="Comma 2 3 2 2 5 3 2 2 3 2" xfId="47957"/>
    <cellStyle name="Comma 2 3 2 2 5 3 2 2 4" xfId="33621"/>
    <cellStyle name="Comma 2 3 2 2 5 3 2 3" xfId="8533"/>
    <cellStyle name="Comma 2 3 2 2 5 3 2 3 2" xfId="22869"/>
    <cellStyle name="Comma 2 3 2 2 5 3 2 3 2 2" xfId="51541"/>
    <cellStyle name="Comma 2 3 2 2 5 3 2 3 3" xfId="37205"/>
    <cellStyle name="Comma 2 3 2 2 5 3 2 4" xfId="15701"/>
    <cellStyle name="Comma 2 3 2 2 5 3 2 4 2" xfId="44373"/>
    <cellStyle name="Comma 2 3 2 2 5 3 2 5" xfId="30037"/>
    <cellStyle name="Comma 2 3 2 2 5 3 3" xfId="4948"/>
    <cellStyle name="Comma 2 3 2 2 5 3 3 2" xfId="12116"/>
    <cellStyle name="Comma 2 3 2 2 5 3 3 2 2" xfId="26452"/>
    <cellStyle name="Comma 2 3 2 2 5 3 3 2 2 2" xfId="55124"/>
    <cellStyle name="Comma 2 3 2 2 5 3 3 2 3" xfId="40788"/>
    <cellStyle name="Comma 2 3 2 2 5 3 3 3" xfId="19284"/>
    <cellStyle name="Comma 2 3 2 2 5 3 3 3 2" xfId="47956"/>
    <cellStyle name="Comma 2 3 2 2 5 3 3 4" xfId="33620"/>
    <cellStyle name="Comma 2 3 2 2 5 3 4" xfId="8532"/>
    <cellStyle name="Comma 2 3 2 2 5 3 4 2" xfId="22868"/>
    <cellStyle name="Comma 2 3 2 2 5 3 4 2 2" xfId="51540"/>
    <cellStyle name="Comma 2 3 2 2 5 3 4 3" xfId="37204"/>
    <cellStyle name="Comma 2 3 2 2 5 3 5" xfId="15700"/>
    <cellStyle name="Comma 2 3 2 2 5 3 5 2" xfId="44372"/>
    <cellStyle name="Comma 2 3 2 2 5 3 6" xfId="30036"/>
    <cellStyle name="Comma 2 3 2 2 5 4" xfId="1341"/>
    <cellStyle name="Comma 2 3 2 2 5 4 2" xfId="4950"/>
    <cellStyle name="Comma 2 3 2 2 5 4 2 2" xfId="12118"/>
    <cellStyle name="Comma 2 3 2 2 5 4 2 2 2" xfId="26454"/>
    <cellStyle name="Comma 2 3 2 2 5 4 2 2 2 2" xfId="55126"/>
    <cellStyle name="Comma 2 3 2 2 5 4 2 2 3" xfId="40790"/>
    <cellStyle name="Comma 2 3 2 2 5 4 2 3" xfId="19286"/>
    <cellStyle name="Comma 2 3 2 2 5 4 2 3 2" xfId="47958"/>
    <cellStyle name="Comma 2 3 2 2 5 4 2 4" xfId="33622"/>
    <cellStyle name="Comma 2 3 2 2 5 4 3" xfId="8534"/>
    <cellStyle name="Comma 2 3 2 2 5 4 3 2" xfId="22870"/>
    <cellStyle name="Comma 2 3 2 2 5 4 3 2 2" xfId="51542"/>
    <cellStyle name="Comma 2 3 2 2 5 4 3 3" xfId="37206"/>
    <cellStyle name="Comma 2 3 2 2 5 4 4" xfId="15702"/>
    <cellStyle name="Comma 2 3 2 2 5 4 4 2" xfId="44374"/>
    <cellStyle name="Comma 2 3 2 2 5 4 5" xfId="30038"/>
    <cellStyle name="Comma 2 3 2 2 5 5" xfId="4943"/>
    <cellStyle name="Comma 2 3 2 2 5 5 2" xfId="12111"/>
    <cellStyle name="Comma 2 3 2 2 5 5 2 2" xfId="26447"/>
    <cellStyle name="Comma 2 3 2 2 5 5 2 2 2" xfId="55119"/>
    <cellStyle name="Comma 2 3 2 2 5 5 2 3" xfId="40783"/>
    <cellStyle name="Comma 2 3 2 2 5 5 3" xfId="19279"/>
    <cellStyle name="Comma 2 3 2 2 5 5 3 2" xfId="47951"/>
    <cellStyle name="Comma 2 3 2 2 5 5 4" xfId="33615"/>
    <cellStyle name="Comma 2 3 2 2 5 6" xfId="8527"/>
    <cellStyle name="Comma 2 3 2 2 5 6 2" xfId="22863"/>
    <cellStyle name="Comma 2 3 2 2 5 6 2 2" xfId="51535"/>
    <cellStyle name="Comma 2 3 2 2 5 6 3" xfId="37199"/>
    <cellStyle name="Comma 2 3 2 2 5 7" xfId="15695"/>
    <cellStyle name="Comma 2 3 2 2 5 7 2" xfId="44367"/>
    <cellStyle name="Comma 2 3 2 2 5 8" xfId="30031"/>
    <cellStyle name="Comma 2 3 2 2 6" xfId="1342"/>
    <cellStyle name="Comma 2 3 2 2 6 2" xfId="1343"/>
    <cellStyle name="Comma 2 3 2 2 6 2 2" xfId="1344"/>
    <cellStyle name="Comma 2 3 2 2 6 2 2 2" xfId="4953"/>
    <cellStyle name="Comma 2 3 2 2 6 2 2 2 2" xfId="12121"/>
    <cellStyle name="Comma 2 3 2 2 6 2 2 2 2 2" xfId="26457"/>
    <cellStyle name="Comma 2 3 2 2 6 2 2 2 2 2 2" xfId="55129"/>
    <cellStyle name="Comma 2 3 2 2 6 2 2 2 2 3" xfId="40793"/>
    <cellStyle name="Comma 2 3 2 2 6 2 2 2 3" xfId="19289"/>
    <cellStyle name="Comma 2 3 2 2 6 2 2 2 3 2" xfId="47961"/>
    <cellStyle name="Comma 2 3 2 2 6 2 2 2 4" xfId="33625"/>
    <cellStyle name="Comma 2 3 2 2 6 2 2 3" xfId="8537"/>
    <cellStyle name="Comma 2 3 2 2 6 2 2 3 2" xfId="22873"/>
    <cellStyle name="Comma 2 3 2 2 6 2 2 3 2 2" xfId="51545"/>
    <cellStyle name="Comma 2 3 2 2 6 2 2 3 3" xfId="37209"/>
    <cellStyle name="Comma 2 3 2 2 6 2 2 4" xfId="15705"/>
    <cellStyle name="Comma 2 3 2 2 6 2 2 4 2" xfId="44377"/>
    <cellStyle name="Comma 2 3 2 2 6 2 2 5" xfId="30041"/>
    <cellStyle name="Comma 2 3 2 2 6 2 3" xfId="4952"/>
    <cellStyle name="Comma 2 3 2 2 6 2 3 2" xfId="12120"/>
    <cellStyle name="Comma 2 3 2 2 6 2 3 2 2" xfId="26456"/>
    <cellStyle name="Comma 2 3 2 2 6 2 3 2 2 2" xfId="55128"/>
    <cellStyle name="Comma 2 3 2 2 6 2 3 2 3" xfId="40792"/>
    <cellStyle name="Comma 2 3 2 2 6 2 3 3" xfId="19288"/>
    <cellStyle name="Comma 2 3 2 2 6 2 3 3 2" xfId="47960"/>
    <cellStyle name="Comma 2 3 2 2 6 2 3 4" xfId="33624"/>
    <cellStyle name="Comma 2 3 2 2 6 2 4" xfId="8536"/>
    <cellStyle name="Comma 2 3 2 2 6 2 4 2" xfId="22872"/>
    <cellStyle name="Comma 2 3 2 2 6 2 4 2 2" xfId="51544"/>
    <cellStyle name="Comma 2 3 2 2 6 2 4 3" xfId="37208"/>
    <cellStyle name="Comma 2 3 2 2 6 2 5" xfId="15704"/>
    <cellStyle name="Comma 2 3 2 2 6 2 5 2" xfId="44376"/>
    <cellStyle name="Comma 2 3 2 2 6 2 6" xfId="30040"/>
    <cellStyle name="Comma 2 3 2 2 6 3" xfId="1345"/>
    <cellStyle name="Comma 2 3 2 2 6 3 2" xfId="4954"/>
    <cellStyle name="Comma 2 3 2 2 6 3 2 2" xfId="12122"/>
    <cellStyle name="Comma 2 3 2 2 6 3 2 2 2" xfId="26458"/>
    <cellStyle name="Comma 2 3 2 2 6 3 2 2 2 2" xfId="55130"/>
    <cellStyle name="Comma 2 3 2 2 6 3 2 2 3" xfId="40794"/>
    <cellStyle name="Comma 2 3 2 2 6 3 2 3" xfId="19290"/>
    <cellStyle name="Comma 2 3 2 2 6 3 2 3 2" xfId="47962"/>
    <cellStyle name="Comma 2 3 2 2 6 3 2 4" xfId="33626"/>
    <cellStyle name="Comma 2 3 2 2 6 3 3" xfId="8538"/>
    <cellStyle name="Comma 2 3 2 2 6 3 3 2" xfId="22874"/>
    <cellStyle name="Comma 2 3 2 2 6 3 3 2 2" xfId="51546"/>
    <cellStyle name="Comma 2 3 2 2 6 3 3 3" xfId="37210"/>
    <cellStyle name="Comma 2 3 2 2 6 3 4" xfId="15706"/>
    <cellStyle name="Comma 2 3 2 2 6 3 4 2" xfId="44378"/>
    <cellStyle name="Comma 2 3 2 2 6 3 5" xfId="30042"/>
    <cellStyle name="Comma 2 3 2 2 6 4" xfId="4951"/>
    <cellStyle name="Comma 2 3 2 2 6 4 2" xfId="12119"/>
    <cellStyle name="Comma 2 3 2 2 6 4 2 2" xfId="26455"/>
    <cellStyle name="Comma 2 3 2 2 6 4 2 2 2" xfId="55127"/>
    <cellStyle name="Comma 2 3 2 2 6 4 2 3" xfId="40791"/>
    <cellStyle name="Comma 2 3 2 2 6 4 3" xfId="19287"/>
    <cellStyle name="Comma 2 3 2 2 6 4 3 2" xfId="47959"/>
    <cellStyle name="Comma 2 3 2 2 6 4 4" xfId="33623"/>
    <cellStyle name="Comma 2 3 2 2 6 5" xfId="8535"/>
    <cellStyle name="Comma 2 3 2 2 6 5 2" xfId="22871"/>
    <cellStyle name="Comma 2 3 2 2 6 5 2 2" xfId="51543"/>
    <cellStyle name="Comma 2 3 2 2 6 5 3" xfId="37207"/>
    <cellStyle name="Comma 2 3 2 2 6 6" xfId="15703"/>
    <cellStyle name="Comma 2 3 2 2 6 6 2" xfId="44375"/>
    <cellStyle name="Comma 2 3 2 2 6 7" xfId="30039"/>
    <cellStyle name="Comma 2 3 2 2 7" xfId="1346"/>
    <cellStyle name="Comma 2 3 2 2 7 2" xfId="1347"/>
    <cellStyle name="Comma 2 3 2 2 7 2 2" xfId="4956"/>
    <cellStyle name="Comma 2 3 2 2 7 2 2 2" xfId="12124"/>
    <cellStyle name="Comma 2 3 2 2 7 2 2 2 2" xfId="26460"/>
    <cellStyle name="Comma 2 3 2 2 7 2 2 2 2 2" xfId="55132"/>
    <cellStyle name="Comma 2 3 2 2 7 2 2 2 3" xfId="40796"/>
    <cellStyle name="Comma 2 3 2 2 7 2 2 3" xfId="19292"/>
    <cellStyle name="Comma 2 3 2 2 7 2 2 3 2" xfId="47964"/>
    <cellStyle name="Comma 2 3 2 2 7 2 2 4" xfId="33628"/>
    <cellStyle name="Comma 2 3 2 2 7 2 3" xfId="8540"/>
    <cellStyle name="Comma 2 3 2 2 7 2 3 2" xfId="22876"/>
    <cellStyle name="Comma 2 3 2 2 7 2 3 2 2" xfId="51548"/>
    <cellStyle name="Comma 2 3 2 2 7 2 3 3" xfId="37212"/>
    <cellStyle name="Comma 2 3 2 2 7 2 4" xfId="15708"/>
    <cellStyle name="Comma 2 3 2 2 7 2 4 2" xfId="44380"/>
    <cellStyle name="Comma 2 3 2 2 7 2 5" xfId="30044"/>
    <cellStyle name="Comma 2 3 2 2 7 3" xfId="4955"/>
    <cellStyle name="Comma 2 3 2 2 7 3 2" xfId="12123"/>
    <cellStyle name="Comma 2 3 2 2 7 3 2 2" xfId="26459"/>
    <cellStyle name="Comma 2 3 2 2 7 3 2 2 2" xfId="55131"/>
    <cellStyle name="Comma 2 3 2 2 7 3 2 3" xfId="40795"/>
    <cellStyle name="Comma 2 3 2 2 7 3 3" xfId="19291"/>
    <cellStyle name="Comma 2 3 2 2 7 3 3 2" xfId="47963"/>
    <cellStyle name="Comma 2 3 2 2 7 3 4" xfId="33627"/>
    <cellStyle name="Comma 2 3 2 2 7 4" xfId="8539"/>
    <cellStyle name="Comma 2 3 2 2 7 4 2" xfId="22875"/>
    <cellStyle name="Comma 2 3 2 2 7 4 2 2" xfId="51547"/>
    <cellStyle name="Comma 2 3 2 2 7 4 3" xfId="37211"/>
    <cellStyle name="Comma 2 3 2 2 7 5" xfId="15707"/>
    <cellStyle name="Comma 2 3 2 2 7 5 2" xfId="44379"/>
    <cellStyle name="Comma 2 3 2 2 7 6" xfId="30043"/>
    <cellStyle name="Comma 2 3 2 2 8" xfId="1348"/>
    <cellStyle name="Comma 2 3 2 2 8 2" xfId="4957"/>
    <cellStyle name="Comma 2 3 2 2 8 2 2" xfId="12125"/>
    <cellStyle name="Comma 2 3 2 2 8 2 2 2" xfId="26461"/>
    <cellStyle name="Comma 2 3 2 2 8 2 2 2 2" xfId="55133"/>
    <cellStyle name="Comma 2 3 2 2 8 2 2 3" xfId="40797"/>
    <cellStyle name="Comma 2 3 2 2 8 2 3" xfId="19293"/>
    <cellStyle name="Comma 2 3 2 2 8 2 3 2" xfId="47965"/>
    <cellStyle name="Comma 2 3 2 2 8 2 4" xfId="33629"/>
    <cellStyle name="Comma 2 3 2 2 8 3" xfId="8541"/>
    <cellStyle name="Comma 2 3 2 2 8 3 2" xfId="22877"/>
    <cellStyle name="Comma 2 3 2 2 8 3 2 2" xfId="51549"/>
    <cellStyle name="Comma 2 3 2 2 8 3 3" xfId="37213"/>
    <cellStyle name="Comma 2 3 2 2 8 4" xfId="15709"/>
    <cellStyle name="Comma 2 3 2 2 8 4 2" xfId="44381"/>
    <cellStyle name="Comma 2 3 2 2 8 5" xfId="30045"/>
    <cellStyle name="Comma 2 3 2 2 9" xfId="4830"/>
    <cellStyle name="Comma 2 3 2 2 9 2" xfId="11998"/>
    <cellStyle name="Comma 2 3 2 2 9 2 2" xfId="26334"/>
    <cellStyle name="Comma 2 3 2 2 9 2 2 2" xfId="55006"/>
    <cellStyle name="Comma 2 3 2 2 9 2 3" xfId="40670"/>
    <cellStyle name="Comma 2 3 2 2 9 3" xfId="19166"/>
    <cellStyle name="Comma 2 3 2 2 9 3 2" xfId="47838"/>
    <cellStyle name="Comma 2 3 2 2 9 4" xfId="33502"/>
    <cellStyle name="Comma 2 3 2 3" xfId="1349"/>
    <cellStyle name="Comma 2 3 2 3 10" xfId="15710"/>
    <cellStyle name="Comma 2 3 2 3 10 2" xfId="44382"/>
    <cellStyle name="Comma 2 3 2 3 11" xfId="30046"/>
    <cellStyle name="Comma 2 3 2 3 2" xfId="1350"/>
    <cellStyle name="Comma 2 3 2 3 2 10" xfId="30047"/>
    <cellStyle name="Comma 2 3 2 3 2 2" xfId="1351"/>
    <cellStyle name="Comma 2 3 2 3 2 2 2" xfId="1352"/>
    <cellStyle name="Comma 2 3 2 3 2 2 2 2" xfId="1353"/>
    <cellStyle name="Comma 2 3 2 3 2 2 2 2 2" xfId="1354"/>
    <cellStyle name="Comma 2 3 2 3 2 2 2 2 2 2" xfId="1355"/>
    <cellStyle name="Comma 2 3 2 3 2 2 2 2 2 2 2" xfId="4964"/>
    <cellStyle name="Comma 2 3 2 3 2 2 2 2 2 2 2 2" xfId="12132"/>
    <cellStyle name="Comma 2 3 2 3 2 2 2 2 2 2 2 2 2" xfId="26468"/>
    <cellStyle name="Comma 2 3 2 3 2 2 2 2 2 2 2 2 2 2" xfId="55140"/>
    <cellStyle name="Comma 2 3 2 3 2 2 2 2 2 2 2 2 3" xfId="40804"/>
    <cellStyle name="Comma 2 3 2 3 2 2 2 2 2 2 2 3" xfId="19300"/>
    <cellStyle name="Comma 2 3 2 3 2 2 2 2 2 2 2 3 2" xfId="47972"/>
    <cellStyle name="Comma 2 3 2 3 2 2 2 2 2 2 2 4" xfId="33636"/>
    <cellStyle name="Comma 2 3 2 3 2 2 2 2 2 2 3" xfId="8548"/>
    <cellStyle name="Comma 2 3 2 3 2 2 2 2 2 2 3 2" xfId="22884"/>
    <cellStyle name="Comma 2 3 2 3 2 2 2 2 2 2 3 2 2" xfId="51556"/>
    <cellStyle name="Comma 2 3 2 3 2 2 2 2 2 2 3 3" xfId="37220"/>
    <cellStyle name="Comma 2 3 2 3 2 2 2 2 2 2 4" xfId="15716"/>
    <cellStyle name="Comma 2 3 2 3 2 2 2 2 2 2 4 2" xfId="44388"/>
    <cellStyle name="Comma 2 3 2 3 2 2 2 2 2 2 5" xfId="30052"/>
    <cellStyle name="Comma 2 3 2 3 2 2 2 2 2 3" xfId="4963"/>
    <cellStyle name="Comma 2 3 2 3 2 2 2 2 2 3 2" xfId="12131"/>
    <cellStyle name="Comma 2 3 2 3 2 2 2 2 2 3 2 2" xfId="26467"/>
    <cellStyle name="Comma 2 3 2 3 2 2 2 2 2 3 2 2 2" xfId="55139"/>
    <cellStyle name="Comma 2 3 2 3 2 2 2 2 2 3 2 3" xfId="40803"/>
    <cellStyle name="Comma 2 3 2 3 2 2 2 2 2 3 3" xfId="19299"/>
    <cellStyle name="Comma 2 3 2 3 2 2 2 2 2 3 3 2" xfId="47971"/>
    <cellStyle name="Comma 2 3 2 3 2 2 2 2 2 3 4" xfId="33635"/>
    <cellStyle name="Comma 2 3 2 3 2 2 2 2 2 4" xfId="8547"/>
    <cellStyle name="Comma 2 3 2 3 2 2 2 2 2 4 2" xfId="22883"/>
    <cellStyle name="Comma 2 3 2 3 2 2 2 2 2 4 2 2" xfId="51555"/>
    <cellStyle name="Comma 2 3 2 3 2 2 2 2 2 4 3" xfId="37219"/>
    <cellStyle name="Comma 2 3 2 3 2 2 2 2 2 5" xfId="15715"/>
    <cellStyle name="Comma 2 3 2 3 2 2 2 2 2 5 2" xfId="44387"/>
    <cellStyle name="Comma 2 3 2 3 2 2 2 2 2 6" xfId="30051"/>
    <cellStyle name="Comma 2 3 2 3 2 2 2 2 3" xfId="1356"/>
    <cellStyle name="Comma 2 3 2 3 2 2 2 2 3 2" xfId="4965"/>
    <cellStyle name="Comma 2 3 2 3 2 2 2 2 3 2 2" xfId="12133"/>
    <cellStyle name="Comma 2 3 2 3 2 2 2 2 3 2 2 2" xfId="26469"/>
    <cellStyle name="Comma 2 3 2 3 2 2 2 2 3 2 2 2 2" xfId="55141"/>
    <cellStyle name="Comma 2 3 2 3 2 2 2 2 3 2 2 3" xfId="40805"/>
    <cellStyle name="Comma 2 3 2 3 2 2 2 2 3 2 3" xfId="19301"/>
    <cellStyle name="Comma 2 3 2 3 2 2 2 2 3 2 3 2" xfId="47973"/>
    <cellStyle name="Comma 2 3 2 3 2 2 2 2 3 2 4" xfId="33637"/>
    <cellStyle name="Comma 2 3 2 3 2 2 2 2 3 3" xfId="8549"/>
    <cellStyle name="Comma 2 3 2 3 2 2 2 2 3 3 2" xfId="22885"/>
    <cellStyle name="Comma 2 3 2 3 2 2 2 2 3 3 2 2" xfId="51557"/>
    <cellStyle name="Comma 2 3 2 3 2 2 2 2 3 3 3" xfId="37221"/>
    <cellStyle name="Comma 2 3 2 3 2 2 2 2 3 4" xfId="15717"/>
    <cellStyle name="Comma 2 3 2 3 2 2 2 2 3 4 2" xfId="44389"/>
    <cellStyle name="Comma 2 3 2 3 2 2 2 2 3 5" xfId="30053"/>
    <cellStyle name="Comma 2 3 2 3 2 2 2 2 4" xfId="4962"/>
    <cellStyle name="Comma 2 3 2 3 2 2 2 2 4 2" xfId="12130"/>
    <cellStyle name="Comma 2 3 2 3 2 2 2 2 4 2 2" xfId="26466"/>
    <cellStyle name="Comma 2 3 2 3 2 2 2 2 4 2 2 2" xfId="55138"/>
    <cellStyle name="Comma 2 3 2 3 2 2 2 2 4 2 3" xfId="40802"/>
    <cellStyle name="Comma 2 3 2 3 2 2 2 2 4 3" xfId="19298"/>
    <cellStyle name="Comma 2 3 2 3 2 2 2 2 4 3 2" xfId="47970"/>
    <cellStyle name="Comma 2 3 2 3 2 2 2 2 4 4" xfId="33634"/>
    <cellStyle name="Comma 2 3 2 3 2 2 2 2 5" xfId="8546"/>
    <cellStyle name="Comma 2 3 2 3 2 2 2 2 5 2" xfId="22882"/>
    <cellStyle name="Comma 2 3 2 3 2 2 2 2 5 2 2" xfId="51554"/>
    <cellStyle name="Comma 2 3 2 3 2 2 2 2 5 3" xfId="37218"/>
    <cellStyle name="Comma 2 3 2 3 2 2 2 2 6" xfId="15714"/>
    <cellStyle name="Comma 2 3 2 3 2 2 2 2 6 2" xfId="44386"/>
    <cellStyle name="Comma 2 3 2 3 2 2 2 2 7" xfId="30050"/>
    <cellStyle name="Comma 2 3 2 3 2 2 2 3" xfId="1357"/>
    <cellStyle name="Comma 2 3 2 3 2 2 2 3 2" xfId="1358"/>
    <cellStyle name="Comma 2 3 2 3 2 2 2 3 2 2" xfId="4967"/>
    <cellStyle name="Comma 2 3 2 3 2 2 2 3 2 2 2" xfId="12135"/>
    <cellStyle name="Comma 2 3 2 3 2 2 2 3 2 2 2 2" xfId="26471"/>
    <cellStyle name="Comma 2 3 2 3 2 2 2 3 2 2 2 2 2" xfId="55143"/>
    <cellStyle name="Comma 2 3 2 3 2 2 2 3 2 2 2 3" xfId="40807"/>
    <cellStyle name="Comma 2 3 2 3 2 2 2 3 2 2 3" xfId="19303"/>
    <cellStyle name="Comma 2 3 2 3 2 2 2 3 2 2 3 2" xfId="47975"/>
    <cellStyle name="Comma 2 3 2 3 2 2 2 3 2 2 4" xfId="33639"/>
    <cellStyle name="Comma 2 3 2 3 2 2 2 3 2 3" xfId="8551"/>
    <cellStyle name="Comma 2 3 2 3 2 2 2 3 2 3 2" xfId="22887"/>
    <cellStyle name="Comma 2 3 2 3 2 2 2 3 2 3 2 2" xfId="51559"/>
    <cellStyle name="Comma 2 3 2 3 2 2 2 3 2 3 3" xfId="37223"/>
    <cellStyle name="Comma 2 3 2 3 2 2 2 3 2 4" xfId="15719"/>
    <cellStyle name="Comma 2 3 2 3 2 2 2 3 2 4 2" xfId="44391"/>
    <cellStyle name="Comma 2 3 2 3 2 2 2 3 2 5" xfId="30055"/>
    <cellStyle name="Comma 2 3 2 3 2 2 2 3 3" xfId="4966"/>
    <cellStyle name="Comma 2 3 2 3 2 2 2 3 3 2" xfId="12134"/>
    <cellStyle name="Comma 2 3 2 3 2 2 2 3 3 2 2" xfId="26470"/>
    <cellStyle name="Comma 2 3 2 3 2 2 2 3 3 2 2 2" xfId="55142"/>
    <cellStyle name="Comma 2 3 2 3 2 2 2 3 3 2 3" xfId="40806"/>
    <cellStyle name="Comma 2 3 2 3 2 2 2 3 3 3" xfId="19302"/>
    <cellStyle name="Comma 2 3 2 3 2 2 2 3 3 3 2" xfId="47974"/>
    <cellStyle name="Comma 2 3 2 3 2 2 2 3 3 4" xfId="33638"/>
    <cellStyle name="Comma 2 3 2 3 2 2 2 3 4" xfId="8550"/>
    <cellStyle name="Comma 2 3 2 3 2 2 2 3 4 2" xfId="22886"/>
    <cellStyle name="Comma 2 3 2 3 2 2 2 3 4 2 2" xfId="51558"/>
    <cellStyle name="Comma 2 3 2 3 2 2 2 3 4 3" xfId="37222"/>
    <cellStyle name="Comma 2 3 2 3 2 2 2 3 5" xfId="15718"/>
    <cellStyle name="Comma 2 3 2 3 2 2 2 3 5 2" xfId="44390"/>
    <cellStyle name="Comma 2 3 2 3 2 2 2 3 6" xfId="30054"/>
    <cellStyle name="Comma 2 3 2 3 2 2 2 4" xfId="1359"/>
    <cellStyle name="Comma 2 3 2 3 2 2 2 4 2" xfId="4968"/>
    <cellStyle name="Comma 2 3 2 3 2 2 2 4 2 2" xfId="12136"/>
    <cellStyle name="Comma 2 3 2 3 2 2 2 4 2 2 2" xfId="26472"/>
    <cellStyle name="Comma 2 3 2 3 2 2 2 4 2 2 2 2" xfId="55144"/>
    <cellStyle name="Comma 2 3 2 3 2 2 2 4 2 2 3" xfId="40808"/>
    <cellStyle name="Comma 2 3 2 3 2 2 2 4 2 3" xfId="19304"/>
    <cellStyle name="Comma 2 3 2 3 2 2 2 4 2 3 2" xfId="47976"/>
    <cellStyle name="Comma 2 3 2 3 2 2 2 4 2 4" xfId="33640"/>
    <cellStyle name="Comma 2 3 2 3 2 2 2 4 3" xfId="8552"/>
    <cellStyle name="Comma 2 3 2 3 2 2 2 4 3 2" xfId="22888"/>
    <cellStyle name="Comma 2 3 2 3 2 2 2 4 3 2 2" xfId="51560"/>
    <cellStyle name="Comma 2 3 2 3 2 2 2 4 3 3" xfId="37224"/>
    <cellStyle name="Comma 2 3 2 3 2 2 2 4 4" xfId="15720"/>
    <cellStyle name="Comma 2 3 2 3 2 2 2 4 4 2" xfId="44392"/>
    <cellStyle name="Comma 2 3 2 3 2 2 2 4 5" xfId="30056"/>
    <cellStyle name="Comma 2 3 2 3 2 2 2 5" xfId="4961"/>
    <cellStyle name="Comma 2 3 2 3 2 2 2 5 2" xfId="12129"/>
    <cellStyle name="Comma 2 3 2 3 2 2 2 5 2 2" xfId="26465"/>
    <cellStyle name="Comma 2 3 2 3 2 2 2 5 2 2 2" xfId="55137"/>
    <cellStyle name="Comma 2 3 2 3 2 2 2 5 2 3" xfId="40801"/>
    <cellStyle name="Comma 2 3 2 3 2 2 2 5 3" xfId="19297"/>
    <cellStyle name="Comma 2 3 2 3 2 2 2 5 3 2" xfId="47969"/>
    <cellStyle name="Comma 2 3 2 3 2 2 2 5 4" xfId="33633"/>
    <cellStyle name="Comma 2 3 2 3 2 2 2 6" xfId="8545"/>
    <cellStyle name="Comma 2 3 2 3 2 2 2 6 2" xfId="22881"/>
    <cellStyle name="Comma 2 3 2 3 2 2 2 6 2 2" xfId="51553"/>
    <cellStyle name="Comma 2 3 2 3 2 2 2 6 3" xfId="37217"/>
    <cellStyle name="Comma 2 3 2 3 2 2 2 7" xfId="15713"/>
    <cellStyle name="Comma 2 3 2 3 2 2 2 7 2" xfId="44385"/>
    <cellStyle name="Comma 2 3 2 3 2 2 2 8" xfId="30049"/>
    <cellStyle name="Comma 2 3 2 3 2 2 3" xfId="1360"/>
    <cellStyle name="Comma 2 3 2 3 2 2 3 2" xfId="1361"/>
    <cellStyle name="Comma 2 3 2 3 2 2 3 2 2" xfId="1362"/>
    <cellStyle name="Comma 2 3 2 3 2 2 3 2 2 2" xfId="4971"/>
    <cellStyle name="Comma 2 3 2 3 2 2 3 2 2 2 2" xfId="12139"/>
    <cellStyle name="Comma 2 3 2 3 2 2 3 2 2 2 2 2" xfId="26475"/>
    <cellStyle name="Comma 2 3 2 3 2 2 3 2 2 2 2 2 2" xfId="55147"/>
    <cellStyle name="Comma 2 3 2 3 2 2 3 2 2 2 2 3" xfId="40811"/>
    <cellStyle name="Comma 2 3 2 3 2 2 3 2 2 2 3" xfId="19307"/>
    <cellStyle name="Comma 2 3 2 3 2 2 3 2 2 2 3 2" xfId="47979"/>
    <cellStyle name="Comma 2 3 2 3 2 2 3 2 2 2 4" xfId="33643"/>
    <cellStyle name="Comma 2 3 2 3 2 2 3 2 2 3" xfId="8555"/>
    <cellStyle name="Comma 2 3 2 3 2 2 3 2 2 3 2" xfId="22891"/>
    <cellStyle name="Comma 2 3 2 3 2 2 3 2 2 3 2 2" xfId="51563"/>
    <cellStyle name="Comma 2 3 2 3 2 2 3 2 2 3 3" xfId="37227"/>
    <cellStyle name="Comma 2 3 2 3 2 2 3 2 2 4" xfId="15723"/>
    <cellStyle name="Comma 2 3 2 3 2 2 3 2 2 4 2" xfId="44395"/>
    <cellStyle name="Comma 2 3 2 3 2 2 3 2 2 5" xfId="30059"/>
    <cellStyle name="Comma 2 3 2 3 2 2 3 2 3" xfId="4970"/>
    <cellStyle name="Comma 2 3 2 3 2 2 3 2 3 2" xfId="12138"/>
    <cellStyle name="Comma 2 3 2 3 2 2 3 2 3 2 2" xfId="26474"/>
    <cellStyle name="Comma 2 3 2 3 2 2 3 2 3 2 2 2" xfId="55146"/>
    <cellStyle name="Comma 2 3 2 3 2 2 3 2 3 2 3" xfId="40810"/>
    <cellStyle name="Comma 2 3 2 3 2 2 3 2 3 3" xfId="19306"/>
    <cellStyle name="Comma 2 3 2 3 2 2 3 2 3 3 2" xfId="47978"/>
    <cellStyle name="Comma 2 3 2 3 2 2 3 2 3 4" xfId="33642"/>
    <cellStyle name="Comma 2 3 2 3 2 2 3 2 4" xfId="8554"/>
    <cellStyle name="Comma 2 3 2 3 2 2 3 2 4 2" xfId="22890"/>
    <cellStyle name="Comma 2 3 2 3 2 2 3 2 4 2 2" xfId="51562"/>
    <cellStyle name="Comma 2 3 2 3 2 2 3 2 4 3" xfId="37226"/>
    <cellStyle name="Comma 2 3 2 3 2 2 3 2 5" xfId="15722"/>
    <cellStyle name="Comma 2 3 2 3 2 2 3 2 5 2" xfId="44394"/>
    <cellStyle name="Comma 2 3 2 3 2 2 3 2 6" xfId="30058"/>
    <cellStyle name="Comma 2 3 2 3 2 2 3 3" xfId="1363"/>
    <cellStyle name="Comma 2 3 2 3 2 2 3 3 2" xfId="4972"/>
    <cellStyle name="Comma 2 3 2 3 2 2 3 3 2 2" xfId="12140"/>
    <cellStyle name="Comma 2 3 2 3 2 2 3 3 2 2 2" xfId="26476"/>
    <cellStyle name="Comma 2 3 2 3 2 2 3 3 2 2 2 2" xfId="55148"/>
    <cellStyle name="Comma 2 3 2 3 2 2 3 3 2 2 3" xfId="40812"/>
    <cellStyle name="Comma 2 3 2 3 2 2 3 3 2 3" xfId="19308"/>
    <cellStyle name="Comma 2 3 2 3 2 2 3 3 2 3 2" xfId="47980"/>
    <cellStyle name="Comma 2 3 2 3 2 2 3 3 2 4" xfId="33644"/>
    <cellStyle name="Comma 2 3 2 3 2 2 3 3 3" xfId="8556"/>
    <cellStyle name="Comma 2 3 2 3 2 2 3 3 3 2" xfId="22892"/>
    <cellStyle name="Comma 2 3 2 3 2 2 3 3 3 2 2" xfId="51564"/>
    <cellStyle name="Comma 2 3 2 3 2 2 3 3 3 3" xfId="37228"/>
    <cellStyle name="Comma 2 3 2 3 2 2 3 3 4" xfId="15724"/>
    <cellStyle name="Comma 2 3 2 3 2 2 3 3 4 2" xfId="44396"/>
    <cellStyle name="Comma 2 3 2 3 2 2 3 3 5" xfId="30060"/>
    <cellStyle name="Comma 2 3 2 3 2 2 3 4" xfId="4969"/>
    <cellStyle name="Comma 2 3 2 3 2 2 3 4 2" xfId="12137"/>
    <cellStyle name="Comma 2 3 2 3 2 2 3 4 2 2" xfId="26473"/>
    <cellStyle name="Comma 2 3 2 3 2 2 3 4 2 2 2" xfId="55145"/>
    <cellStyle name="Comma 2 3 2 3 2 2 3 4 2 3" xfId="40809"/>
    <cellStyle name="Comma 2 3 2 3 2 2 3 4 3" xfId="19305"/>
    <cellStyle name="Comma 2 3 2 3 2 2 3 4 3 2" xfId="47977"/>
    <cellStyle name="Comma 2 3 2 3 2 2 3 4 4" xfId="33641"/>
    <cellStyle name="Comma 2 3 2 3 2 2 3 5" xfId="8553"/>
    <cellStyle name="Comma 2 3 2 3 2 2 3 5 2" xfId="22889"/>
    <cellStyle name="Comma 2 3 2 3 2 2 3 5 2 2" xfId="51561"/>
    <cellStyle name="Comma 2 3 2 3 2 2 3 5 3" xfId="37225"/>
    <cellStyle name="Comma 2 3 2 3 2 2 3 6" xfId="15721"/>
    <cellStyle name="Comma 2 3 2 3 2 2 3 6 2" xfId="44393"/>
    <cellStyle name="Comma 2 3 2 3 2 2 3 7" xfId="30057"/>
    <cellStyle name="Comma 2 3 2 3 2 2 4" xfId="1364"/>
    <cellStyle name="Comma 2 3 2 3 2 2 4 2" xfId="1365"/>
    <cellStyle name="Comma 2 3 2 3 2 2 4 2 2" xfId="4974"/>
    <cellStyle name="Comma 2 3 2 3 2 2 4 2 2 2" xfId="12142"/>
    <cellStyle name="Comma 2 3 2 3 2 2 4 2 2 2 2" xfId="26478"/>
    <cellStyle name="Comma 2 3 2 3 2 2 4 2 2 2 2 2" xfId="55150"/>
    <cellStyle name="Comma 2 3 2 3 2 2 4 2 2 2 3" xfId="40814"/>
    <cellStyle name="Comma 2 3 2 3 2 2 4 2 2 3" xfId="19310"/>
    <cellStyle name="Comma 2 3 2 3 2 2 4 2 2 3 2" xfId="47982"/>
    <cellStyle name="Comma 2 3 2 3 2 2 4 2 2 4" xfId="33646"/>
    <cellStyle name="Comma 2 3 2 3 2 2 4 2 3" xfId="8558"/>
    <cellStyle name="Comma 2 3 2 3 2 2 4 2 3 2" xfId="22894"/>
    <cellStyle name="Comma 2 3 2 3 2 2 4 2 3 2 2" xfId="51566"/>
    <cellStyle name="Comma 2 3 2 3 2 2 4 2 3 3" xfId="37230"/>
    <cellStyle name="Comma 2 3 2 3 2 2 4 2 4" xfId="15726"/>
    <cellStyle name="Comma 2 3 2 3 2 2 4 2 4 2" xfId="44398"/>
    <cellStyle name="Comma 2 3 2 3 2 2 4 2 5" xfId="30062"/>
    <cellStyle name="Comma 2 3 2 3 2 2 4 3" xfId="4973"/>
    <cellStyle name="Comma 2 3 2 3 2 2 4 3 2" xfId="12141"/>
    <cellStyle name="Comma 2 3 2 3 2 2 4 3 2 2" xfId="26477"/>
    <cellStyle name="Comma 2 3 2 3 2 2 4 3 2 2 2" xfId="55149"/>
    <cellStyle name="Comma 2 3 2 3 2 2 4 3 2 3" xfId="40813"/>
    <cellStyle name="Comma 2 3 2 3 2 2 4 3 3" xfId="19309"/>
    <cellStyle name="Comma 2 3 2 3 2 2 4 3 3 2" xfId="47981"/>
    <cellStyle name="Comma 2 3 2 3 2 2 4 3 4" xfId="33645"/>
    <cellStyle name="Comma 2 3 2 3 2 2 4 4" xfId="8557"/>
    <cellStyle name="Comma 2 3 2 3 2 2 4 4 2" xfId="22893"/>
    <cellStyle name="Comma 2 3 2 3 2 2 4 4 2 2" xfId="51565"/>
    <cellStyle name="Comma 2 3 2 3 2 2 4 4 3" xfId="37229"/>
    <cellStyle name="Comma 2 3 2 3 2 2 4 5" xfId="15725"/>
    <cellStyle name="Comma 2 3 2 3 2 2 4 5 2" xfId="44397"/>
    <cellStyle name="Comma 2 3 2 3 2 2 4 6" xfId="30061"/>
    <cellStyle name="Comma 2 3 2 3 2 2 5" xfId="1366"/>
    <cellStyle name="Comma 2 3 2 3 2 2 5 2" xfId="4975"/>
    <cellStyle name="Comma 2 3 2 3 2 2 5 2 2" xfId="12143"/>
    <cellStyle name="Comma 2 3 2 3 2 2 5 2 2 2" xfId="26479"/>
    <cellStyle name="Comma 2 3 2 3 2 2 5 2 2 2 2" xfId="55151"/>
    <cellStyle name="Comma 2 3 2 3 2 2 5 2 2 3" xfId="40815"/>
    <cellStyle name="Comma 2 3 2 3 2 2 5 2 3" xfId="19311"/>
    <cellStyle name="Comma 2 3 2 3 2 2 5 2 3 2" xfId="47983"/>
    <cellStyle name="Comma 2 3 2 3 2 2 5 2 4" xfId="33647"/>
    <cellStyle name="Comma 2 3 2 3 2 2 5 3" xfId="8559"/>
    <cellStyle name="Comma 2 3 2 3 2 2 5 3 2" xfId="22895"/>
    <cellStyle name="Comma 2 3 2 3 2 2 5 3 2 2" xfId="51567"/>
    <cellStyle name="Comma 2 3 2 3 2 2 5 3 3" xfId="37231"/>
    <cellStyle name="Comma 2 3 2 3 2 2 5 4" xfId="15727"/>
    <cellStyle name="Comma 2 3 2 3 2 2 5 4 2" xfId="44399"/>
    <cellStyle name="Comma 2 3 2 3 2 2 5 5" xfId="30063"/>
    <cellStyle name="Comma 2 3 2 3 2 2 6" xfId="4960"/>
    <cellStyle name="Comma 2 3 2 3 2 2 6 2" xfId="12128"/>
    <cellStyle name="Comma 2 3 2 3 2 2 6 2 2" xfId="26464"/>
    <cellStyle name="Comma 2 3 2 3 2 2 6 2 2 2" xfId="55136"/>
    <cellStyle name="Comma 2 3 2 3 2 2 6 2 3" xfId="40800"/>
    <cellStyle name="Comma 2 3 2 3 2 2 6 3" xfId="19296"/>
    <cellStyle name="Comma 2 3 2 3 2 2 6 3 2" xfId="47968"/>
    <cellStyle name="Comma 2 3 2 3 2 2 6 4" xfId="33632"/>
    <cellStyle name="Comma 2 3 2 3 2 2 7" xfId="8544"/>
    <cellStyle name="Comma 2 3 2 3 2 2 7 2" xfId="22880"/>
    <cellStyle name="Comma 2 3 2 3 2 2 7 2 2" xfId="51552"/>
    <cellStyle name="Comma 2 3 2 3 2 2 7 3" xfId="37216"/>
    <cellStyle name="Comma 2 3 2 3 2 2 8" xfId="15712"/>
    <cellStyle name="Comma 2 3 2 3 2 2 8 2" xfId="44384"/>
    <cellStyle name="Comma 2 3 2 3 2 2 9" xfId="30048"/>
    <cellStyle name="Comma 2 3 2 3 2 3" xfId="1367"/>
    <cellStyle name="Comma 2 3 2 3 2 3 2" xfId="1368"/>
    <cellStyle name="Comma 2 3 2 3 2 3 2 2" xfId="1369"/>
    <cellStyle name="Comma 2 3 2 3 2 3 2 2 2" xfId="1370"/>
    <cellStyle name="Comma 2 3 2 3 2 3 2 2 2 2" xfId="4979"/>
    <cellStyle name="Comma 2 3 2 3 2 3 2 2 2 2 2" xfId="12147"/>
    <cellStyle name="Comma 2 3 2 3 2 3 2 2 2 2 2 2" xfId="26483"/>
    <cellStyle name="Comma 2 3 2 3 2 3 2 2 2 2 2 2 2" xfId="55155"/>
    <cellStyle name="Comma 2 3 2 3 2 3 2 2 2 2 2 3" xfId="40819"/>
    <cellStyle name="Comma 2 3 2 3 2 3 2 2 2 2 3" xfId="19315"/>
    <cellStyle name="Comma 2 3 2 3 2 3 2 2 2 2 3 2" xfId="47987"/>
    <cellStyle name="Comma 2 3 2 3 2 3 2 2 2 2 4" xfId="33651"/>
    <cellStyle name="Comma 2 3 2 3 2 3 2 2 2 3" xfId="8563"/>
    <cellStyle name="Comma 2 3 2 3 2 3 2 2 2 3 2" xfId="22899"/>
    <cellStyle name="Comma 2 3 2 3 2 3 2 2 2 3 2 2" xfId="51571"/>
    <cellStyle name="Comma 2 3 2 3 2 3 2 2 2 3 3" xfId="37235"/>
    <cellStyle name="Comma 2 3 2 3 2 3 2 2 2 4" xfId="15731"/>
    <cellStyle name="Comma 2 3 2 3 2 3 2 2 2 4 2" xfId="44403"/>
    <cellStyle name="Comma 2 3 2 3 2 3 2 2 2 5" xfId="30067"/>
    <cellStyle name="Comma 2 3 2 3 2 3 2 2 3" xfId="4978"/>
    <cellStyle name="Comma 2 3 2 3 2 3 2 2 3 2" xfId="12146"/>
    <cellStyle name="Comma 2 3 2 3 2 3 2 2 3 2 2" xfId="26482"/>
    <cellStyle name="Comma 2 3 2 3 2 3 2 2 3 2 2 2" xfId="55154"/>
    <cellStyle name="Comma 2 3 2 3 2 3 2 2 3 2 3" xfId="40818"/>
    <cellStyle name="Comma 2 3 2 3 2 3 2 2 3 3" xfId="19314"/>
    <cellStyle name="Comma 2 3 2 3 2 3 2 2 3 3 2" xfId="47986"/>
    <cellStyle name="Comma 2 3 2 3 2 3 2 2 3 4" xfId="33650"/>
    <cellStyle name="Comma 2 3 2 3 2 3 2 2 4" xfId="8562"/>
    <cellStyle name="Comma 2 3 2 3 2 3 2 2 4 2" xfId="22898"/>
    <cellStyle name="Comma 2 3 2 3 2 3 2 2 4 2 2" xfId="51570"/>
    <cellStyle name="Comma 2 3 2 3 2 3 2 2 4 3" xfId="37234"/>
    <cellStyle name="Comma 2 3 2 3 2 3 2 2 5" xfId="15730"/>
    <cellStyle name="Comma 2 3 2 3 2 3 2 2 5 2" xfId="44402"/>
    <cellStyle name="Comma 2 3 2 3 2 3 2 2 6" xfId="30066"/>
    <cellStyle name="Comma 2 3 2 3 2 3 2 3" xfId="1371"/>
    <cellStyle name="Comma 2 3 2 3 2 3 2 3 2" xfId="4980"/>
    <cellStyle name="Comma 2 3 2 3 2 3 2 3 2 2" xfId="12148"/>
    <cellStyle name="Comma 2 3 2 3 2 3 2 3 2 2 2" xfId="26484"/>
    <cellStyle name="Comma 2 3 2 3 2 3 2 3 2 2 2 2" xfId="55156"/>
    <cellStyle name="Comma 2 3 2 3 2 3 2 3 2 2 3" xfId="40820"/>
    <cellStyle name="Comma 2 3 2 3 2 3 2 3 2 3" xfId="19316"/>
    <cellStyle name="Comma 2 3 2 3 2 3 2 3 2 3 2" xfId="47988"/>
    <cellStyle name="Comma 2 3 2 3 2 3 2 3 2 4" xfId="33652"/>
    <cellStyle name="Comma 2 3 2 3 2 3 2 3 3" xfId="8564"/>
    <cellStyle name="Comma 2 3 2 3 2 3 2 3 3 2" xfId="22900"/>
    <cellStyle name="Comma 2 3 2 3 2 3 2 3 3 2 2" xfId="51572"/>
    <cellStyle name="Comma 2 3 2 3 2 3 2 3 3 3" xfId="37236"/>
    <cellStyle name="Comma 2 3 2 3 2 3 2 3 4" xfId="15732"/>
    <cellStyle name="Comma 2 3 2 3 2 3 2 3 4 2" xfId="44404"/>
    <cellStyle name="Comma 2 3 2 3 2 3 2 3 5" xfId="30068"/>
    <cellStyle name="Comma 2 3 2 3 2 3 2 4" xfId="4977"/>
    <cellStyle name="Comma 2 3 2 3 2 3 2 4 2" xfId="12145"/>
    <cellStyle name="Comma 2 3 2 3 2 3 2 4 2 2" xfId="26481"/>
    <cellStyle name="Comma 2 3 2 3 2 3 2 4 2 2 2" xfId="55153"/>
    <cellStyle name="Comma 2 3 2 3 2 3 2 4 2 3" xfId="40817"/>
    <cellStyle name="Comma 2 3 2 3 2 3 2 4 3" xfId="19313"/>
    <cellStyle name="Comma 2 3 2 3 2 3 2 4 3 2" xfId="47985"/>
    <cellStyle name="Comma 2 3 2 3 2 3 2 4 4" xfId="33649"/>
    <cellStyle name="Comma 2 3 2 3 2 3 2 5" xfId="8561"/>
    <cellStyle name="Comma 2 3 2 3 2 3 2 5 2" xfId="22897"/>
    <cellStyle name="Comma 2 3 2 3 2 3 2 5 2 2" xfId="51569"/>
    <cellStyle name="Comma 2 3 2 3 2 3 2 5 3" xfId="37233"/>
    <cellStyle name="Comma 2 3 2 3 2 3 2 6" xfId="15729"/>
    <cellStyle name="Comma 2 3 2 3 2 3 2 6 2" xfId="44401"/>
    <cellStyle name="Comma 2 3 2 3 2 3 2 7" xfId="30065"/>
    <cellStyle name="Comma 2 3 2 3 2 3 3" xfId="1372"/>
    <cellStyle name="Comma 2 3 2 3 2 3 3 2" xfId="1373"/>
    <cellStyle name="Comma 2 3 2 3 2 3 3 2 2" xfId="4982"/>
    <cellStyle name="Comma 2 3 2 3 2 3 3 2 2 2" xfId="12150"/>
    <cellStyle name="Comma 2 3 2 3 2 3 3 2 2 2 2" xfId="26486"/>
    <cellStyle name="Comma 2 3 2 3 2 3 3 2 2 2 2 2" xfId="55158"/>
    <cellStyle name="Comma 2 3 2 3 2 3 3 2 2 2 3" xfId="40822"/>
    <cellStyle name="Comma 2 3 2 3 2 3 3 2 2 3" xfId="19318"/>
    <cellStyle name="Comma 2 3 2 3 2 3 3 2 2 3 2" xfId="47990"/>
    <cellStyle name="Comma 2 3 2 3 2 3 3 2 2 4" xfId="33654"/>
    <cellStyle name="Comma 2 3 2 3 2 3 3 2 3" xfId="8566"/>
    <cellStyle name="Comma 2 3 2 3 2 3 3 2 3 2" xfId="22902"/>
    <cellStyle name="Comma 2 3 2 3 2 3 3 2 3 2 2" xfId="51574"/>
    <cellStyle name="Comma 2 3 2 3 2 3 3 2 3 3" xfId="37238"/>
    <cellStyle name="Comma 2 3 2 3 2 3 3 2 4" xfId="15734"/>
    <cellStyle name="Comma 2 3 2 3 2 3 3 2 4 2" xfId="44406"/>
    <cellStyle name="Comma 2 3 2 3 2 3 3 2 5" xfId="30070"/>
    <cellStyle name="Comma 2 3 2 3 2 3 3 3" xfId="4981"/>
    <cellStyle name="Comma 2 3 2 3 2 3 3 3 2" xfId="12149"/>
    <cellStyle name="Comma 2 3 2 3 2 3 3 3 2 2" xfId="26485"/>
    <cellStyle name="Comma 2 3 2 3 2 3 3 3 2 2 2" xfId="55157"/>
    <cellStyle name="Comma 2 3 2 3 2 3 3 3 2 3" xfId="40821"/>
    <cellStyle name="Comma 2 3 2 3 2 3 3 3 3" xfId="19317"/>
    <cellStyle name="Comma 2 3 2 3 2 3 3 3 3 2" xfId="47989"/>
    <cellStyle name="Comma 2 3 2 3 2 3 3 3 4" xfId="33653"/>
    <cellStyle name="Comma 2 3 2 3 2 3 3 4" xfId="8565"/>
    <cellStyle name="Comma 2 3 2 3 2 3 3 4 2" xfId="22901"/>
    <cellStyle name="Comma 2 3 2 3 2 3 3 4 2 2" xfId="51573"/>
    <cellStyle name="Comma 2 3 2 3 2 3 3 4 3" xfId="37237"/>
    <cellStyle name="Comma 2 3 2 3 2 3 3 5" xfId="15733"/>
    <cellStyle name="Comma 2 3 2 3 2 3 3 5 2" xfId="44405"/>
    <cellStyle name="Comma 2 3 2 3 2 3 3 6" xfId="30069"/>
    <cellStyle name="Comma 2 3 2 3 2 3 4" xfId="1374"/>
    <cellStyle name="Comma 2 3 2 3 2 3 4 2" xfId="4983"/>
    <cellStyle name="Comma 2 3 2 3 2 3 4 2 2" xfId="12151"/>
    <cellStyle name="Comma 2 3 2 3 2 3 4 2 2 2" xfId="26487"/>
    <cellStyle name="Comma 2 3 2 3 2 3 4 2 2 2 2" xfId="55159"/>
    <cellStyle name="Comma 2 3 2 3 2 3 4 2 2 3" xfId="40823"/>
    <cellStyle name="Comma 2 3 2 3 2 3 4 2 3" xfId="19319"/>
    <cellStyle name="Comma 2 3 2 3 2 3 4 2 3 2" xfId="47991"/>
    <cellStyle name="Comma 2 3 2 3 2 3 4 2 4" xfId="33655"/>
    <cellStyle name="Comma 2 3 2 3 2 3 4 3" xfId="8567"/>
    <cellStyle name="Comma 2 3 2 3 2 3 4 3 2" xfId="22903"/>
    <cellStyle name="Comma 2 3 2 3 2 3 4 3 2 2" xfId="51575"/>
    <cellStyle name="Comma 2 3 2 3 2 3 4 3 3" xfId="37239"/>
    <cellStyle name="Comma 2 3 2 3 2 3 4 4" xfId="15735"/>
    <cellStyle name="Comma 2 3 2 3 2 3 4 4 2" xfId="44407"/>
    <cellStyle name="Comma 2 3 2 3 2 3 4 5" xfId="30071"/>
    <cellStyle name="Comma 2 3 2 3 2 3 5" xfId="4976"/>
    <cellStyle name="Comma 2 3 2 3 2 3 5 2" xfId="12144"/>
    <cellStyle name="Comma 2 3 2 3 2 3 5 2 2" xfId="26480"/>
    <cellStyle name="Comma 2 3 2 3 2 3 5 2 2 2" xfId="55152"/>
    <cellStyle name="Comma 2 3 2 3 2 3 5 2 3" xfId="40816"/>
    <cellStyle name="Comma 2 3 2 3 2 3 5 3" xfId="19312"/>
    <cellStyle name="Comma 2 3 2 3 2 3 5 3 2" xfId="47984"/>
    <cellStyle name="Comma 2 3 2 3 2 3 5 4" xfId="33648"/>
    <cellStyle name="Comma 2 3 2 3 2 3 6" xfId="8560"/>
    <cellStyle name="Comma 2 3 2 3 2 3 6 2" xfId="22896"/>
    <cellStyle name="Comma 2 3 2 3 2 3 6 2 2" xfId="51568"/>
    <cellStyle name="Comma 2 3 2 3 2 3 6 3" xfId="37232"/>
    <cellStyle name="Comma 2 3 2 3 2 3 7" xfId="15728"/>
    <cellStyle name="Comma 2 3 2 3 2 3 7 2" xfId="44400"/>
    <cellStyle name="Comma 2 3 2 3 2 3 8" xfId="30064"/>
    <cellStyle name="Comma 2 3 2 3 2 4" xfId="1375"/>
    <cellStyle name="Comma 2 3 2 3 2 4 2" xfId="1376"/>
    <cellStyle name="Comma 2 3 2 3 2 4 2 2" xfId="1377"/>
    <cellStyle name="Comma 2 3 2 3 2 4 2 2 2" xfId="4986"/>
    <cellStyle name="Comma 2 3 2 3 2 4 2 2 2 2" xfId="12154"/>
    <cellStyle name="Comma 2 3 2 3 2 4 2 2 2 2 2" xfId="26490"/>
    <cellStyle name="Comma 2 3 2 3 2 4 2 2 2 2 2 2" xfId="55162"/>
    <cellStyle name="Comma 2 3 2 3 2 4 2 2 2 2 3" xfId="40826"/>
    <cellStyle name="Comma 2 3 2 3 2 4 2 2 2 3" xfId="19322"/>
    <cellStyle name="Comma 2 3 2 3 2 4 2 2 2 3 2" xfId="47994"/>
    <cellStyle name="Comma 2 3 2 3 2 4 2 2 2 4" xfId="33658"/>
    <cellStyle name="Comma 2 3 2 3 2 4 2 2 3" xfId="8570"/>
    <cellStyle name="Comma 2 3 2 3 2 4 2 2 3 2" xfId="22906"/>
    <cellStyle name="Comma 2 3 2 3 2 4 2 2 3 2 2" xfId="51578"/>
    <cellStyle name="Comma 2 3 2 3 2 4 2 2 3 3" xfId="37242"/>
    <cellStyle name="Comma 2 3 2 3 2 4 2 2 4" xfId="15738"/>
    <cellStyle name="Comma 2 3 2 3 2 4 2 2 4 2" xfId="44410"/>
    <cellStyle name="Comma 2 3 2 3 2 4 2 2 5" xfId="30074"/>
    <cellStyle name="Comma 2 3 2 3 2 4 2 3" xfId="4985"/>
    <cellStyle name="Comma 2 3 2 3 2 4 2 3 2" xfId="12153"/>
    <cellStyle name="Comma 2 3 2 3 2 4 2 3 2 2" xfId="26489"/>
    <cellStyle name="Comma 2 3 2 3 2 4 2 3 2 2 2" xfId="55161"/>
    <cellStyle name="Comma 2 3 2 3 2 4 2 3 2 3" xfId="40825"/>
    <cellStyle name="Comma 2 3 2 3 2 4 2 3 3" xfId="19321"/>
    <cellStyle name="Comma 2 3 2 3 2 4 2 3 3 2" xfId="47993"/>
    <cellStyle name="Comma 2 3 2 3 2 4 2 3 4" xfId="33657"/>
    <cellStyle name="Comma 2 3 2 3 2 4 2 4" xfId="8569"/>
    <cellStyle name="Comma 2 3 2 3 2 4 2 4 2" xfId="22905"/>
    <cellStyle name="Comma 2 3 2 3 2 4 2 4 2 2" xfId="51577"/>
    <cellStyle name="Comma 2 3 2 3 2 4 2 4 3" xfId="37241"/>
    <cellStyle name="Comma 2 3 2 3 2 4 2 5" xfId="15737"/>
    <cellStyle name="Comma 2 3 2 3 2 4 2 5 2" xfId="44409"/>
    <cellStyle name="Comma 2 3 2 3 2 4 2 6" xfId="30073"/>
    <cellStyle name="Comma 2 3 2 3 2 4 3" xfId="1378"/>
    <cellStyle name="Comma 2 3 2 3 2 4 3 2" xfId="4987"/>
    <cellStyle name="Comma 2 3 2 3 2 4 3 2 2" xfId="12155"/>
    <cellStyle name="Comma 2 3 2 3 2 4 3 2 2 2" xfId="26491"/>
    <cellStyle name="Comma 2 3 2 3 2 4 3 2 2 2 2" xfId="55163"/>
    <cellStyle name="Comma 2 3 2 3 2 4 3 2 2 3" xfId="40827"/>
    <cellStyle name="Comma 2 3 2 3 2 4 3 2 3" xfId="19323"/>
    <cellStyle name="Comma 2 3 2 3 2 4 3 2 3 2" xfId="47995"/>
    <cellStyle name="Comma 2 3 2 3 2 4 3 2 4" xfId="33659"/>
    <cellStyle name="Comma 2 3 2 3 2 4 3 3" xfId="8571"/>
    <cellStyle name="Comma 2 3 2 3 2 4 3 3 2" xfId="22907"/>
    <cellStyle name="Comma 2 3 2 3 2 4 3 3 2 2" xfId="51579"/>
    <cellStyle name="Comma 2 3 2 3 2 4 3 3 3" xfId="37243"/>
    <cellStyle name="Comma 2 3 2 3 2 4 3 4" xfId="15739"/>
    <cellStyle name="Comma 2 3 2 3 2 4 3 4 2" xfId="44411"/>
    <cellStyle name="Comma 2 3 2 3 2 4 3 5" xfId="30075"/>
    <cellStyle name="Comma 2 3 2 3 2 4 4" xfId="4984"/>
    <cellStyle name="Comma 2 3 2 3 2 4 4 2" xfId="12152"/>
    <cellStyle name="Comma 2 3 2 3 2 4 4 2 2" xfId="26488"/>
    <cellStyle name="Comma 2 3 2 3 2 4 4 2 2 2" xfId="55160"/>
    <cellStyle name="Comma 2 3 2 3 2 4 4 2 3" xfId="40824"/>
    <cellStyle name="Comma 2 3 2 3 2 4 4 3" xfId="19320"/>
    <cellStyle name="Comma 2 3 2 3 2 4 4 3 2" xfId="47992"/>
    <cellStyle name="Comma 2 3 2 3 2 4 4 4" xfId="33656"/>
    <cellStyle name="Comma 2 3 2 3 2 4 5" xfId="8568"/>
    <cellStyle name="Comma 2 3 2 3 2 4 5 2" xfId="22904"/>
    <cellStyle name="Comma 2 3 2 3 2 4 5 2 2" xfId="51576"/>
    <cellStyle name="Comma 2 3 2 3 2 4 5 3" xfId="37240"/>
    <cellStyle name="Comma 2 3 2 3 2 4 6" xfId="15736"/>
    <cellStyle name="Comma 2 3 2 3 2 4 6 2" xfId="44408"/>
    <cellStyle name="Comma 2 3 2 3 2 4 7" xfId="30072"/>
    <cellStyle name="Comma 2 3 2 3 2 5" xfId="1379"/>
    <cellStyle name="Comma 2 3 2 3 2 5 2" xfId="1380"/>
    <cellStyle name="Comma 2 3 2 3 2 5 2 2" xfId="4989"/>
    <cellStyle name="Comma 2 3 2 3 2 5 2 2 2" xfId="12157"/>
    <cellStyle name="Comma 2 3 2 3 2 5 2 2 2 2" xfId="26493"/>
    <cellStyle name="Comma 2 3 2 3 2 5 2 2 2 2 2" xfId="55165"/>
    <cellStyle name="Comma 2 3 2 3 2 5 2 2 2 3" xfId="40829"/>
    <cellStyle name="Comma 2 3 2 3 2 5 2 2 3" xfId="19325"/>
    <cellStyle name="Comma 2 3 2 3 2 5 2 2 3 2" xfId="47997"/>
    <cellStyle name="Comma 2 3 2 3 2 5 2 2 4" xfId="33661"/>
    <cellStyle name="Comma 2 3 2 3 2 5 2 3" xfId="8573"/>
    <cellStyle name="Comma 2 3 2 3 2 5 2 3 2" xfId="22909"/>
    <cellStyle name="Comma 2 3 2 3 2 5 2 3 2 2" xfId="51581"/>
    <cellStyle name="Comma 2 3 2 3 2 5 2 3 3" xfId="37245"/>
    <cellStyle name="Comma 2 3 2 3 2 5 2 4" xfId="15741"/>
    <cellStyle name="Comma 2 3 2 3 2 5 2 4 2" xfId="44413"/>
    <cellStyle name="Comma 2 3 2 3 2 5 2 5" xfId="30077"/>
    <cellStyle name="Comma 2 3 2 3 2 5 3" xfId="4988"/>
    <cellStyle name="Comma 2 3 2 3 2 5 3 2" xfId="12156"/>
    <cellStyle name="Comma 2 3 2 3 2 5 3 2 2" xfId="26492"/>
    <cellStyle name="Comma 2 3 2 3 2 5 3 2 2 2" xfId="55164"/>
    <cellStyle name="Comma 2 3 2 3 2 5 3 2 3" xfId="40828"/>
    <cellStyle name="Comma 2 3 2 3 2 5 3 3" xfId="19324"/>
    <cellStyle name="Comma 2 3 2 3 2 5 3 3 2" xfId="47996"/>
    <cellStyle name="Comma 2 3 2 3 2 5 3 4" xfId="33660"/>
    <cellStyle name="Comma 2 3 2 3 2 5 4" xfId="8572"/>
    <cellStyle name="Comma 2 3 2 3 2 5 4 2" xfId="22908"/>
    <cellStyle name="Comma 2 3 2 3 2 5 4 2 2" xfId="51580"/>
    <cellStyle name="Comma 2 3 2 3 2 5 4 3" xfId="37244"/>
    <cellStyle name="Comma 2 3 2 3 2 5 5" xfId="15740"/>
    <cellStyle name="Comma 2 3 2 3 2 5 5 2" xfId="44412"/>
    <cellStyle name="Comma 2 3 2 3 2 5 6" xfId="30076"/>
    <cellStyle name="Comma 2 3 2 3 2 6" xfId="1381"/>
    <cellStyle name="Comma 2 3 2 3 2 6 2" xfId="4990"/>
    <cellStyle name="Comma 2 3 2 3 2 6 2 2" xfId="12158"/>
    <cellStyle name="Comma 2 3 2 3 2 6 2 2 2" xfId="26494"/>
    <cellStyle name="Comma 2 3 2 3 2 6 2 2 2 2" xfId="55166"/>
    <cellStyle name="Comma 2 3 2 3 2 6 2 2 3" xfId="40830"/>
    <cellStyle name="Comma 2 3 2 3 2 6 2 3" xfId="19326"/>
    <cellStyle name="Comma 2 3 2 3 2 6 2 3 2" xfId="47998"/>
    <cellStyle name="Comma 2 3 2 3 2 6 2 4" xfId="33662"/>
    <cellStyle name="Comma 2 3 2 3 2 6 3" xfId="8574"/>
    <cellStyle name="Comma 2 3 2 3 2 6 3 2" xfId="22910"/>
    <cellStyle name="Comma 2 3 2 3 2 6 3 2 2" xfId="51582"/>
    <cellStyle name="Comma 2 3 2 3 2 6 3 3" xfId="37246"/>
    <cellStyle name="Comma 2 3 2 3 2 6 4" xfId="15742"/>
    <cellStyle name="Comma 2 3 2 3 2 6 4 2" xfId="44414"/>
    <cellStyle name="Comma 2 3 2 3 2 6 5" xfId="30078"/>
    <cellStyle name="Comma 2 3 2 3 2 7" xfId="4959"/>
    <cellStyle name="Comma 2 3 2 3 2 7 2" xfId="12127"/>
    <cellStyle name="Comma 2 3 2 3 2 7 2 2" xfId="26463"/>
    <cellStyle name="Comma 2 3 2 3 2 7 2 2 2" xfId="55135"/>
    <cellStyle name="Comma 2 3 2 3 2 7 2 3" xfId="40799"/>
    <cellStyle name="Comma 2 3 2 3 2 7 3" xfId="19295"/>
    <cellStyle name="Comma 2 3 2 3 2 7 3 2" xfId="47967"/>
    <cellStyle name="Comma 2 3 2 3 2 7 4" xfId="33631"/>
    <cellStyle name="Comma 2 3 2 3 2 8" xfId="8543"/>
    <cellStyle name="Comma 2 3 2 3 2 8 2" xfId="22879"/>
    <cellStyle name="Comma 2 3 2 3 2 8 2 2" xfId="51551"/>
    <cellStyle name="Comma 2 3 2 3 2 8 3" xfId="37215"/>
    <cellStyle name="Comma 2 3 2 3 2 9" xfId="15711"/>
    <cellStyle name="Comma 2 3 2 3 2 9 2" xfId="44383"/>
    <cellStyle name="Comma 2 3 2 3 3" xfId="1382"/>
    <cellStyle name="Comma 2 3 2 3 3 2" xfId="1383"/>
    <cellStyle name="Comma 2 3 2 3 3 2 2" xfId="1384"/>
    <cellStyle name="Comma 2 3 2 3 3 2 2 2" xfId="1385"/>
    <cellStyle name="Comma 2 3 2 3 3 2 2 2 2" xfId="1386"/>
    <cellStyle name="Comma 2 3 2 3 3 2 2 2 2 2" xfId="4995"/>
    <cellStyle name="Comma 2 3 2 3 3 2 2 2 2 2 2" xfId="12163"/>
    <cellStyle name="Comma 2 3 2 3 3 2 2 2 2 2 2 2" xfId="26499"/>
    <cellStyle name="Comma 2 3 2 3 3 2 2 2 2 2 2 2 2" xfId="55171"/>
    <cellStyle name="Comma 2 3 2 3 3 2 2 2 2 2 2 3" xfId="40835"/>
    <cellStyle name="Comma 2 3 2 3 3 2 2 2 2 2 3" xfId="19331"/>
    <cellStyle name="Comma 2 3 2 3 3 2 2 2 2 2 3 2" xfId="48003"/>
    <cellStyle name="Comma 2 3 2 3 3 2 2 2 2 2 4" xfId="33667"/>
    <cellStyle name="Comma 2 3 2 3 3 2 2 2 2 3" xfId="8579"/>
    <cellStyle name="Comma 2 3 2 3 3 2 2 2 2 3 2" xfId="22915"/>
    <cellStyle name="Comma 2 3 2 3 3 2 2 2 2 3 2 2" xfId="51587"/>
    <cellStyle name="Comma 2 3 2 3 3 2 2 2 2 3 3" xfId="37251"/>
    <cellStyle name="Comma 2 3 2 3 3 2 2 2 2 4" xfId="15747"/>
    <cellStyle name="Comma 2 3 2 3 3 2 2 2 2 4 2" xfId="44419"/>
    <cellStyle name="Comma 2 3 2 3 3 2 2 2 2 5" xfId="30083"/>
    <cellStyle name="Comma 2 3 2 3 3 2 2 2 3" xfId="4994"/>
    <cellStyle name="Comma 2 3 2 3 3 2 2 2 3 2" xfId="12162"/>
    <cellStyle name="Comma 2 3 2 3 3 2 2 2 3 2 2" xfId="26498"/>
    <cellStyle name="Comma 2 3 2 3 3 2 2 2 3 2 2 2" xfId="55170"/>
    <cellStyle name="Comma 2 3 2 3 3 2 2 2 3 2 3" xfId="40834"/>
    <cellStyle name="Comma 2 3 2 3 3 2 2 2 3 3" xfId="19330"/>
    <cellStyle name="Comma 2 3 2 3 3 2 2 2 3 3 2" xfId="48002"/>
    <cellStyle name="Comma 2 3 2 3 3 2 2 2 3 4" xfId="33666"/>
    <cellStyle name="Comma 2 3 2 3 3 2 2 2 4" xfId="8578"/>
    <cellStyle name="Comma 2 3 2 3 3 2 2 2 4 2" xfId="22914"/>
    <cellStyle name="Comma 2 3 2 3 3 2 2 2 4 2 2" xfId="51586"/>
    <cellStyle name="Comma 2 3 2 3 3 2 2 2 4 3" xfId="37250"/>
    <cellStyle name="Comma 2 3 2 3 3 2 2 2 5" xfId="15746"/>
    <cellStyle name="Comma 2 3 2 3 3 2 2 2 5 2" xfId="44418"/>
    <cellStyle name="Comma 2 3 2 3 3 2 2 2 6" xfId="30082"/>
    <cellStyle name="Comma 2 3 2 3 3 2 2 3" xfId="1387"/>
    <cellStyle name="Comma 2 3 2 3 3 2 2 3 2" xfId="4996"/>
    <cellStyle name="Comma 2 3 2 3 3 2 2 3 2 2" xfId="12164"/>
    <cellStyle name="Comma 2 3 2 3 3 2 2 3 2 2 2" xfId="26500"/>
    <cellStyle name="Comma 2 3 2 3 3 2 2 3 2 2 2 2" xfId="55172"/>
    <cellStyle name="Comma 2 3 2 3 3 2 2 3 2 2 3" xfId="40836"/>
    <cellStyle name="Comma 2 3 2 3 3 2 2 3 2 3" xfId="19332"/>
    <cellStyle name="Comma 2 3 2 3 3 2 2 3 2 3 2" xfId="48004"/>
    <cellStyle name="Comma 2 3 2 3 3 2 2 3 2 4" xfId="33668"/>
    <cellStyle name="Comma 2 3 2 3 3 2 2 3 3" xfId="8580"/>
    <cellStyle name="Comma 2 3 2 3 3 2 2 3 3 2" xfId="22916"/>
    <cellStyle name="Comma 2 3 2 3 3 2 2 3 3 2 2" xfId="51588"/>
    <cellStyle name="Comma 2 3 2 3 3 2 2 3 3 3" xfId="37252"/>
    <cellStyle name="Comma 2 3 2 3 3 2 2 3 4" xfId="15748"/>
    <cellStyle name="Comma 2 3 2 3 3 2 2 3 4 2" xfId="44420"/>
    <cellStyle name="Comma 2 3 2 3 3 2 2 3 5" xfId="30084"/>
    <cellStyle name="Comma 2 3 2 3 3 2 2 4" xfId="4993"/>
    <cellStyle name="Comma 2 3 2 3 3 2 2 4 2" xfId="12161"/>
    <cellStyle name="Comma 2 3 2 3 3 2 2 4 2 2" xfId="26497"/>
    <cellStyle name="Comma 2 3 2 3 3 2 2 4 2 2 2" xfId="55169"/>
    <cellStyle name="Comma 2 3 2 3 3 2 2 4 2 3" xfId="40833"/>
    <cellStyle name="Comma 2 3 2 3 3 2 2 4 3" xfId="19329"/>
    <cellStyle name="Comma 2 3 2 3 3 2 2 4 3 2" xfId="48001"/>
    <cellStyle name="Comma 2 3 2 3 3 2 2 4 4" xfId="33665"/>
    <cellStyle name="Comma 2 3 2 3 3 2 2 5" xfId="8577"/>
    <cellStyle name="Comma 2 3 2 3 3 2 2 5 2" xfId="22913"/>
    <cellStyle name="Comma 2 3 2 3 3 2 2 5 2 2" xfId="51585"/>
    <cellStyle name="Comma 2 3 2 3 3 2 2 5 3" xfId="37249"/>
    <cellStyle name="Comma 2 3 2 3 3 2 2 6" xfId="15745"/>
    <cellStyle name="Comma 2 3 2 3 3 2 2 6 2" xfId="44417"/>
    <cellStyle name="Comma 2 3 2 3 3 2 2 7" xfId="30081"/>
    <cellStyle name="Comma 2 3 2 3 3 2 3" xfId="1388"/>
    <cellStyle name="Comma 2 3 2 3 3 2 3 2" xfId="1389"/>
    <cellStyle name="Comma 2 3 2 3 3 2 3 2 2" xfId="4998"/>
    <cellStyle name="Comma 2 3 2 3 3 2 3 2 2 2" xfId="12166"/>
    <cellStyle name="Comma 2 3 2 3 3 2 3 2 2 2 2" xfId="26502"/>
    <cellStyle name="Comma 2 3 2 3 3 2 3 2 2 2 2 2" xfId="55174"/>
    <cellStyle name="Comma 2 3 2 3 3 2 3 2 2 2 3" xfId="40838"/>
    <cellStyle name="Comma 2 3 2 3 3 2 3 2 2 3" xfId="19334"/>
    <cellStyle name="Comma 2 3 2 3 3 2 3 2 2 3 2" xfId="48006"/>
    <cellStyle name="Comma 2 3 2 3 3 2 3 2 2 4" xfId="33670"/>
    <cellStyle name="Comma 2 3 2 3 3 2 3 2 3" xfId="8582"/>
    <cellStyle name="Comma 2 3 2 3 3 2 3 2 3 2" xfId="22918"/>
    <cellStyle name="Comma 2 3 2 3 3 2 3 2 3 2 2" xfId="51590"/>
    <cellStyle name="Comma 2 3 2 3 3 2 3 2 3 3" xfId="37254"/>
    <cellStyle name="Comma 2 3 2 3 3 2 3 2 4" xfId="15750"/>
    <cellStyle name="Comma 2 3 2 3 3 2 3 2 4 2" xfId="44422"/>
    <cellStyle name="Comma 2 3 2 3 3 2 3 2 5" xfId="30086"/>
    <cellStyle name="Comma 2 3 2 3 3 2 3 3" xfId="4997"/>
    <cellStyle name="Comma 2 3 2 3 3 2 3 3 2" xfId="12165"/>
    <cellStyle name="Comma 2 3 2 3 3 2 3 3 2 2" xfId="26501"/>
    <cellStyle name="Comma 2 3 2 3 3 2 3 3 2 2 2" xfId="55173"/>
    <cellStyle name="Comma 2 3 2 3 3 2 3 3 2 3" xfId="40837"/>
    <cellStyle name="Comma 2 3 2 3 3 2 3 3 3" xfId="19333"/>
    <cellStyle name="Comma 2 3 2 3 3 2 3 3 3 2" xfId="48005"/>
    <cellStyle name="Comma 2 3 2 3 3 2 3 3 4" xfId="33669"/>
    <cellStyle name="Comma 2 3 2 3 3 2 3 4" xfId="8581"/>
    <cellStyle name="Comma 2 3 2 3 3 2 3 4 2" xfId="22917"/>
    <cellStyle name="Comma 2 3 2 3 3 2 3 4 2 2" xfId="51589"/>
    <cellStyle name="Comma 2 3 2 3 3 2 3 4 3" xfId="37253"/>
    <cellStyle name="Comma 2 3 2 3 3 2 3 5" xfId="15749"/>
    <cellStyle name="Comma 2 3 2 3 3 2 3 5 2" xfId="44421"/>
    <cellStyle name="Comma 2 3 2 3 3 2 3 6" xfId="30085"/>
    <cellStyle name="Comma 2 3 2 3 3 2 4" xfId="1390"/>
    <cellStyle name="Comma 2 3 2 3 3 2 4 2" xfId="4999"/>
    <cellStyle name="Comma 2 3 2 3 3 2 4 2 2" xfId="12167"/>
    <cellStyle name="Comma 2 3 2 3 3 2 4 2 2 2" xfId="26503"/>
    <cellStyle name="Comma 2 3 2 3 3 2 4 2 2 2 2" xfId="55175"/>
    <cellStyle name="Comma 2 3 2 3 3 2 4 2 2 3" xfId="40839"/>
    <cellStyle name="Comma 2 3 2 3 3 2 4 2 3" xfId="19335"/>
    <cellStyle name="Comma 2 3 2 3 3 2 4 2 3 2" xfId="48007"/>
    <cellStyle name="Comma 2 3 2 3 3 2 4 2 4" xfId="33671"/>
    <cellStyle name="Comma 2 3 2 3 3 2 4 3" xfId="8583"/>
    <cellStyle name="Comma 2 3 2 3 3 2 4 3 2" xfId="22919"/>
    <cellStyle name="Comma 2 3 2 3 3 2 4 3 2 2" xfId="51591"/>
    <cellStyle name="Comma 2 3 2 3 3 2 4 3 3" xfId="37255"/>
    <cellStyle name="Comma 2 3 2 3 3 2 4 4" xfId="15751"/>
    <cellStyle name="Comma 2 3 2 3 3 2 4 4 2" xfId="44423"/>
    <cellStyle name="Comma 2 3 2 3 3 2 4 5" xfId="30087"/>
    <cellStyle name="Comma 2 3 2 3 3 2 5" xfId="4992"/>
    <cellStyle name="Comma 2 3 2 3 3 2 5 2" xfId="12160"/>
    <cellStyle name="Comma 2 3 2 3 3 2 5 2 2" xfId="26496"/>
    <cellStyle name="Comma 2 3 2 3 3 2 5 2 2 2" xfId="55168"/>
    <cellStyle name="Comma 2 3 2 3 3 2 5 2 3" xfId="40832"/>
    <cellStyle name="Comma 2 3 2 3 3 2 5 3" xfId="19328"/>
    <cellStyle name="Comma 2 3 2 3 3 2 5 3 2" xfId="48000"/>
    <cellStyle name="Comma 2 3 2 3 3 2 5 4" xfId="33664"/>
    <cellStyle name="Comma 2 3 2 3 3 2 6" xfId="8576"/>
    <cellStyle name="Comma 2 3 2 3 3 2 6 2" xfId="22912"/>
    <cellStyle name="Comma 2 3 2 3 3 2 6 2 2" xfId="51584"/>
    <cellStyle name="Comma 2 3 2 3 3 2 6 3" xfId="37248"/>
    <cellStyle name="Comma 2 3 2 3 3 2 7" xfId="15744"/>
    <cellStyle name="Comma 2 3 2 3 3 2 7 2" xfId="44416"/>
    <cellStyle name="Comma 2 3 2 3 3 2 8" xfId="30080"/>
    <cellStyle name="Comma 2 3 2 3 3 3" xfId="1391"/>
    <cellStyle name="Comma 2 3 2 3 3 3 2" xfId="1392"/>
    <cellStyle name="Comma 2 3 2 3 3 3 2 2" xfId="1393"/>
    <cellStyle name="Comma 2 3 2 3 3 3 2 2 2" xfId="5002"/>
    <cellStyle name="Comma 2 3 2 3 3 3 2 2 2 2" xfId="12170"/>
    <cellStyle name="Comma 2 3 2 3 3 3 2 2 2 2 2" xfId="26506"/>
    <cellStyle name="Comma 2 3 2 3 3 3 2 2 2 2 2 2" xfId="55178"/>
    <cellStyle name="Comma 2 3 2 3 3 3 2 2 2 2 3" xfId="40842"/>
    <cellStyle name="Comma 2 3 2 3 3 3 2 2 2 3" xfId="19338"/>
    <cellStyle name="Comma 2 3 2 3 3 3 2 2 2 3 2" xfId="48010"/>
    <cellStyle name="Comma 2 3 2 3 3 3 2 2 2 4" xfId="33674"/>
    <cellStyle name="Comma 2 3 2 3 3 3 2 2 3" xfId="8586"/>
    <cellStyle name="Comma 2 3 2 3 3 3 2 2 3 2" xfId="22922"/>
    <cellStyle name="Comma 2 3 2 3 3 3 2 2 3 2 2" xfId="51594"/>
    <cellStyle name="Comma 2 3 2 3 3 3 2 2 3 3" xfId="37258"/>
    <cellStyle name="Comma 2 3 2 3 3 3 2 2 4" xfId="15754"/>
    <cellStyle name="Comma 2 3 2 3 3 3 2 2 4 2" xfId="44426"/>
    <cellStyle name="Comma 2 3 2 3 3 3 2 2 5" xfId="30090"/>
    <cellStyle name="Comma 2 3 2 3 3 3 2 3" xfId="5001"/>
    <cellStyle name="Comma 2 3 2 3 3 3 2 3 2" xfId="12169"/>
    <cellStyle name="Comma 2 3 2 3 3 3 2 3 2 2" xfId="26505"/>
    <cellStyle name="Comma 2 3 2 3 3 3 2 3 2 2 2" xfId="55177"/>
    <cellStyle name="Comma 2 3 2 3 3 3 2 3 2 3" xfId="40841"/>
    <cellStyle name="Comma 2 3 2 3 3 3 2 3 3" xfId="19337"/>
    <cellStyle name="Comma 2 3 2 3 3 3 2 3 3 2" xfId="48009"/>
    <cellStyle name="Comma 2 3 2 3 3 3 2 3 4" xfId="33673"/>
    <cellStyle name="Comma 2 3 2 3 3 3 2 4" xfId="8585"/>
    <cellStyle name="Comma 2 3 2 3 3 3 2 4 2" xfId="22921"/>
    <cellStyle name="Comma 2 3 2 3 3 3 2 4 2 2" xfId="51593"/>
    <cellStyle name="Comma 2 3 2 3 3 3 2 4 3" xfId="37257"/>
    <cellStyle name="Comma 2 3 2 3 3 3 2 5" xfId="15753"/>
    <cellStyle name="Comma 2 3 2 3 3 3 2 5 2" xfId="44425"/>
    <cellStyle name="Comma 2 3 2 3 3 3 2 6" xfId="30089"/>
    <cellStyle name="Comma 2 3 2 3 3 3 3" xfId="1394"/>
    <cellStyle name="Comma 2 3 2 3 3 3 3 2" xfId="5003"/>
    <cellStyle name="Comma 2 3 2 3 3 3 3 2 2" xfId="12171"/>
    <cellStyle name="Comma 2 3 2 3 3 3 3 2 2 2" xfId="26507"/>
    <cellStyle name="Comma 2 3 2 3 3 3 3 2 2 2 2" xfId="55179"/>
    <cellStyle name="Comma 2 3 2 3 3 3 3 2 2 3" xfId="40843"/>
    <cellStyle name="Comma 2 3 2 3 3 3 3 2 3" xfId="19339"/>
    <cellStyle name="Comma 2 3 2 3 3 3 3 2 3 2" xfId="48011"/>
    <cellStyle name="Comma 2 3 2 3 3 3 3 2 4" xfId="33675"/>
    <cellStyle name="Comma 2 3 2 3 3 3 3 3" xfId="8587"/>
    <cellStyle name="Comma 2 3 2 3 3 3 3 3 2" xfId="22923"/>
    <cellStyle name="Comma 2 3 2 3 3 3 3 3 2 2" xfId="51595"/>
    <cellStyle name="Comma 2 3 2 3 3 3 3 3 3" xfId="37259"/>
    <cellStyle name="Comma 2 3 2 3 3 3 3 4" xfId="15755"/>
    <cellStyle name="Comma 2 3 2 3 3 3 3 4 2" xfId="44427"/>
    <cellStyle name="Comma 2 3 2 3 3 3 3 5" xfId="30091"/>
    <cellStyle name="Comma 2 3 2 3 3 3 4" xfId="5000"/>
    <cellStyle name="Comma 2 3 2 3 3 3 4 2" xfId="12168"/>
    <cellStyle name="Comma 2 3 2 3 3 3 4 2 2" xfId="26504"/>
    <cellStyle name="Comma 2 3 2 3 3 3 4 2 2 2" xfId="55176"/>
    <cellStyle name="Comma 2 3 2 3 3 3 4 2 3" xfId="40840"/>
    <cellStyle name="Comma 2 3 2 3 3 3 4 3" xfId="19336"/>
    <cellStyle name="Comma 2 3 2 3 3 3 4 3 2" xfId="48008"/>
    <cellStyle name="Comma 2 3 2 3 3 3 4 4" xfId="33672"/>
    <cellStyle name="Comma 2 3 2 3 3 3 5" xfId="8584"/>
    <cellStyle name="Comma 2 3 2 3 3 3 5 2" xfId="22920"/>
    <cellStyle name="Comma 2 3 2 3 3 3 5 2 2" xfId="51592"/>
    <cellStyle name="Comma 2 3 2 3 3 3 5 3" xfId="37256"/>
    <cellStyle name="Comma 2 3 2 3 3 3 6" xfId="15752"/>
    <cellStyle name="Comma 2 3 2 3 3 3 6 2" xfId="44424"/>
    <cellStyle name="Comma 2 3 2 3 3 3 7" xfId="30088"/>
    <cellStyle name="Comma 2 3 2 3 3 4" xfId="1395"/>
    <cellStyle name="Comma 2 3 2 3 3 4 2" xfId="1396"/>
    <cellStyle name="Comma 2 3 2 3 3 4 2 2" xfId="5005"/>
    <cellStyle name="Comma 2 3 2 3 3 4 2 2 2" xfId="12173"/>
    <cellStyle name="Comma 2 3 2 3 3 4 2 2 2 2" xfId="26509"/>
    <cellStyle name="Comma 2 3 2 3 3 4 2 2 2 2 2" xfId="55181"/>
    <cellStyle name="Comma 2 3 2 3 3 4 2 2 2 3" xfId="40845"/>
    <cellStyle name="Comma 2 3 2 3 3 4 2 2 3" xfId="19341"/>
    <cellStyle name="Comma 2 3 2 3 3 4 2 2 3 2" xfId="48013"/>
    <cellStyle name="Comma 2 3 2 3 3 4 2 2 4" xfId="33677"/>
    <cellStyle name="Comma 2 3 2 3 3 4 2 3" xfId="8589"/>
    <cellStyle name="Comma 2 3 2 3 3 4 2 3 2" xfId="22925"/>
    <cellStyle name="Comma 2 3 2 3 3 4 2 3 2 2" xfId="51597"/>
    <cellStyle name="Comma 2 3 2 3 3 4 2 3 3" xfId="37261"/>
    <cellStyle name="Comma 2 3 2 3 3 4 2 4" xfId="15757"/>
    <cellStyle name="Comma 2 3 2 3 3 4 2 4 2" xfId="44429"/>
    <cellStyle name="Comma 2 3 2 3 3 4 2 5" xfId="30093"/>
    <cellStyle name="Comma 2 3 2 3 3 4 3" xfId="5004"/>
    <cellStyle name="Comma 2 3 2 3 3 4 3 2" xfId="12172"/>
    <cellStyle name="Comma 2 3 2 3 3 4 3 2 2" xfId="26508"/>
    <cellStyle name="Comma 2 3 2 3 3 4 3 2 2 2" xfId="55180"/>
    <cellStyle name="Comma 2 3 2 3 3 4 3 2 3" xfId="40844"/>
    <cellStyle name="Comma 2 3 2 3 3 4 3 3" xfId="19340"/>
    <cellStyle name="Comma 2 3 2 3 3 4 3 3 2" xfId="48012"/>
    <cellStyle name="Comma 2 3 2 3 3 4 3 4" xfId="33676"/>
    <cellStyle name="Comma 2 3 2 3 3 4 4" xfId="8588"/>
    <cellStyle name="Comma 2 3 2 3 3 4 4 2" xfId="22924"/>
    <cellStyle name="Comma 2 3 2 3 3 4 4 2 2" xfId="51596"/>
    <cellStyle name="Comma 2 3 2 3 3 4 4 3" xfId="37260"/>
    <cellStyle name="Comma 2 3 2 3 3 4 5" xfId="15756"/>
    <cellStyle name="Comma 2 3 2 3 3 4 5 2" xfId="44428"/>
    <cellStyle name="Comma 2 3 2 3 3 4 6" xfId="30092"/>
    <cellStyle name="Comma 2 3 2 3 3 5" xfId="1397"/>
    <cellStyle name="Comma 2 3 2 3 3 5 2" xfId="5006"/>
    <cellStyle name="Comma 2 3 2 3 3 5 2 2" xfId="12174"/>
    <cellStyle name="Comma 2 3 2 3 3 5 2 2 2" xfId="26510"/>
    <cellStyle name="Comma 2 3 2 3 3 5 2 2 2 2" xfId="55182"/>
    <cellStyle name="Comma 2 3 2 3 3 5 2 2 3" xfId="40846"/>
    <cellStyle name="Comma 2 3 2 3 3 5 2 3" xfId="19342"/>
    <cellStyle name="Comma 2 3 2 3 3 5 2 3 2" xfId="48014"/>
    <cellStyle name="Comma 2 3 2 3 3 5 2 4" xfId="33678"/>
    <cellStyle name="Comma 2 3 2 3 3 5 3" xfId="8590"/>
    <cellStyle name="Comma 2 3 2 3 3 5 3 2" xfId="22926"/>
    <cellStyle name="Comma 2 3 2 3 3 5 3 2 2" xfId="51598"/>
    <cellStyle name="Comma 2 3 2 3 3 5 3 3" xfId="37262"/>
    <cellStyle name="Comma 2 3 2 3 3 5 4" xfId="15758"/>
    <cellStyle name="Comma 2 3 2 3 3 5 4 2" xfId="44430"/>
    <cellStyle name="Comma 2 3 2 3 3 5 5" xfId="30094"/>
    <cellStyle name="Comma 2 3 2 3 3 6" xfId="4991"/>
    <cellStyle name="Comma 2 3 2 3 3 6 2" xfId="12159"/>
    <cellStyle name="Comma 2 3 2 3 3 6 2 2" xfId="26495"/>
    <cellStyle name="Comma 2 3 2 3 3 6 2 2 2" xfId="55167"/>
    <cellStyle name="Comma 2 3 2 3 3 6 2 3" xfId="40831"/>
    <cellStyle name="Comma 2 3 2 3 3 6 3" xfId="19327"/>
    <cellStyle name="Comma 2 3 2 3 3 6 3 2" xfId="47999"/>
    <cellStyle name="Comma 2 3 2 3 3 6 4" xfId="33663"/>
    <cellStyle name="Comma 2 3 2 3 3 7" xfId="8575"/>
    <cellStyle name="Comma 2 3 2 3 3 7 2" xfId="22911"/>
    <cellStyle name="Comma 2 3 2 3 3 7 2 2" xfId="51583"/>
    <cellStyle name="Comma 2 3 2 3 3 7 3" xfId="37247"/>
    <cellStyle name="Comma 2 3 2 3 3 8" xfId="15743"/>
    <cellStyle name="Comma 2 3 2 3 3 8 2" xfId="44415"/>
    <cellStyle name="Comma 2 3 2 3 3 9" xfId="30079"/>
    <cellStyle name="Comma 2 3 2 3 4" xfId="1398"/>
    <cellStyle name="Comma 2 3 2 3 4 2" xfId="1399"/>
    <cellStyle name="Comma 2 3 2 3 4 2 2" xfId="1400"/>
    <cellStyle name="Comma 2 3 2 3 4 2 2 2" xfId="1401"/>
    <cellStyle name="Comma 2 3 2 3 4 2 2 2 2" xfId="5010"/>
    <cellStyle name="Comma 2 3 2 3 4 2 2 2 2 2" xfId="12178"/>
    <cellStyle name="Comma 2 3 2 3 4 2 2 2 2 2 2" xfId="26514"/>
    <cellStyle name="Comma 2 3 2 3 4 2 2 2 2 2 2 2" xfId="55186"/>
    <cellStyle name="Comma 2 3 2 3 4 2 2 2 2 2 3" xfId="40850"/>
    <cellStyle name="Comma 2 3 2 3 4 2 2 2 2 3" xfId="19346"/>
    <cellStyle name="Comma 2 3 2 3 4 2 2 2 2 3 2" xfId="48018"/>
    <cellStyle name="Comma 2 3 2 3 4 2 2 2 2 4" xfId="33682"/>
    <cellStyle name="Comma 2 3 2 3 4 2 2 2 3" xfId="8594"/>
    <cellStyle name="Comma 2 3 2 3 4 2 2 2 3 2" xfId="22930"/>
    <cellStyle name="Comma 2 3 2 3 4 2 2 2 3 2 2" xfId="51602"/>
    <cellStyle name="Comma 2 3 2 3 4 2 2 2 3 3" xfId="37266"/>
    <cellStyle name="Comma 2 3 2 3 4 2 2 2 4" xfId="15762"/>
    <cellStyle name="Comma 2 3 2 3 4 2 2 2 4 2" xfId="44434"/>
    <cellStyle name="Comma 2 3 2 3 4 2 2 2 5" xfId="30098"/>
    <cellStyle name="Comma 2 3 2 3 4 2 2 3" xfId="5009"/>
    <cellStyle name="Comma 2 3 2 3 4 2 2 3 2" xfId="12177"/>
    <cellStyle name="Comma 2 3 2 3 4 2 2 3 2 2" xfId="26513"/>
    <cellStyle name="Comma 2 3 2 3 4 2 2 3 2 2 2" xfId="55185"/>
    <cellStyle name="Comma 2 3 2 3 4 2 2 3 2 3" xfId="40849"/>
    <cellStyle name="Comma 2 3 2 3 4 2 2 3 3" xfId="19345"/>
    <cellStyle name="Comma 2 3 2 3 4 2 2 3 3 2" xfId="48017"/>
    <cellStyle name="Comma 2 3 2 3 4 2 2 3 4" xfId="33681"/>
    <cellStyle name="Comma 2 3 2 3 4 2 2 4" xfId="8593"/>
    <cellStyle name="Comma 2 3 2 3 4 2 2 4 2" xfId="22929"/>
    <cellStyle name="Comma 2 3 2 3 4 2 2 4 2 2" xfId="51601"/>
    <cellStyle name="Comma 2 3 2 3 4 2 2 4 3" xfId="37265"/>
    <cellStyle name="Comma 2 3 2 3 4 2 2 5" xfId="15761"/>
    <cellStyle name="Comma 2 3 2 3 4 2 2 5 2" xfId="44433"/>
    <cellStyle name="Comma 2 3 2 3 4 2 2 6" xfId="30097"/>
    <cellStyle name="Comma 2 3 2 3 4 2 3" xfId="1402"/>
    <cellStyle name="Comma 2 3 2 3 4 2 3 2" xfId="5011"/>
    <cellStyle name="Comma 2 3 2 3 4 2 3 2 2" xfId="12179"/>
    <cellStyle name="Comma 2 3 2 3 4 2 3 2 2 2" xfId="26515"/>
    <cellStyle name="Comma 2 3 2 3 4 2 3 2 2 2 2" xfId="55187"/>
    <cellStyle name="Comma 2 3 2 3 4 2 3 2 2 3" xfId="40851"/>
    <cellStyle name="Comma 2 3 2 3 4 2 3 2 3" xfId="19347"/>
    <cellStyle name="Comma 2 3 2 3 4 2 3 2 3 2" xfId="48019"/>
    <cellStyle name="Comma 2 3 2 3 4 2 3 2 4" xfId="33683"/>
    <cellStyle name="Comma 2 3 2 3 4 2 3 3" xfId="8595"/>
    <cellStyle name="Comma 2 3 2 3 4 2 3 3 2" xfId="22931"/>
    <cellStyle name="Comma 2 3 2 3 4 2 3 3 2 2" xfId="51603"/>
    <cellStyle name="Comma 2 3 2 3 4 2 3 3 3" xfId="37267"/>
    <cellStyle name="Comma 2 3 2 3 4 2 3 4" xfId="15763"/>
    <cellStyle name="Comma 2 3 2 3 4 2 3 4 2" xfId="44435"/>
    <cellStyle name="Comma 2 3 2 3 4 2 3 5" xfId="30099"/>
    <cellStyle name="Comma 2 3 2 3 4 2 4" xfId="5008"/>
    <cellStyle name="Comma 2 3 2 3 4 2 4 2" xfId="12176"/>
    <cellStyle name="Comma 2 3 2 3 4 2 4 2 2" xfId="26512"/>
    <cellStyle name="Comma 2 3 2 3 4 2 4 2 2 2" xfId="55184"/>
    <cellStyle name="Comma 2 3 2 3 4 2 4 2 3" xfId="40848"/>
    <cellStyle name="Comma 2 3 2 3 4 2 4 3" xfId="19344"/>
    <cellStyle name="Comma 2 3 2 3 4 2 4 3 2" xfId="48016"/>
    <cellStyle name="Comma 2 3 2 3 4 2 4 4" xfId="33680"/>
    <cellStyle name="Comma 2 3 2 3 4 2 5" xfId="8592"/>
    <cellStyle name="Comma 2 3 2 3 4 2 5 2" xfId="22928"/>
    <cellStyle name="Comma 2 3 2 3 4 2 5 2 2" xfId="51600"/>
    <cellStyle name="Comma 2 3 2 3 4 2 5 3" xfId="37264"/>
    <cellStyle name="Comma 2 3 2 3 4 2 6" xfId="15760"/>
    <cellStyle name="Comma 2 3 2 3 4 2 6 2" xfId="44432"/>
    <cellStyle name="Comma 2 3 2 3 4 2 7" xfId="30096"/>
    <cellStyle name="Comma 2 3 2 3 4 3" xfId="1403"/>
    <cellStyle name="Comma 2 3 2 3 4 3 2" xfId="1404"/>
    <cellStyle name="Comma 2 3 2 3 4 3 2 2" xfId="5013"/>
    <cellStyle name="Comma 2 3 2 3 4 3 2 2 2" xfId="12181"/>
    <cellStyle name="Comma 2 3 2 3 4 3 2 2 2 2" xfId="26517"/>
    <cellStyle name="Comma 2 3 2 3 4 3 2 2 2 2 2" xfId="55189"/>
    <cellStyle name="Comma 2 3 2 3 4 3 2 2 2 3" xfId="40853"/>
    <cellStyle name="Comma 2 3 2 3 4 3 2 2 3" xfId="19349"/>
    <cellStyle name="Comma 2 3 2 3 4 3 2 2 3 2" xfId="48021"/>
    <cellStyle name="Comma 2 3 2 3 4 3 2 2 4" xfId="33685"/>
    <cellStyle name="Comma 2 3 2 3 4 3 2 3" xfId="8597"/>
    <cellStyle name="Comma 2 3 2 3 4 3 2 3 2" xfId="22933"/>
    <cellStyle name="Comma 2 3 2 3 4 3 2 3 2 2" xfId="51605"/>
    <cellStyle name="Comma 2 3 2 3 4 3 2 3 3" xfId="37269"/>
    <cellStyle name="Comma 2 3 2 3 4 3 2 4" xfId="15765"/>
    <cellStyle name="Comma 2 3 2 3 4 3 2 4 2" xfId="44437"/>
    <cellStyle name="Comma 2 3 2 3 4 3 2 5" xfId="30101"/>
    <cellStyle name="Comma 2 3 2 3 4 3 3" xfId="5012"/>
    <cellStyle name="Comma 2 3 2 3 4 3 3 2" xfId="12180"/>
    <cellStyle name="Comma 2 3 2 3 4 3 3 2 2" xfId="26516"/>
    <cellStyle name="Comma 2 3 2 3 4 3 3 2 2 2" xfId="55188"/>
    <cellStyle name="Comma 2 3 2 3 4 3 3 2 3" xfId="40852"/>
    <cellStyle name="Comma 2 3 2 3 4 3 3 3" xfId="19348"/>
    <cellStyle name="Comma 2 3 2 3 4 3 3 3 2" xfId="48020"/>
    <cellStyle name="Comma 2 3 2 3 4 3 3 4" xfId="33684"/>
    <cellStyle name="Comma 2 3 2 3 4 3 4" xfId="8596"/>
    <cellStyle name="Comma 2 3 2 3 4 3 4 2" xfId="22932"/>
    <cellStyle name="Comma 2 3 2 3 4 3 4 2 2" xfId="51604"/>
    <cellStyle name="Comma 2 3 2 3 4 3 4 3" xfId="37268"/>
    <cellStyle name="Comma 2 3 2 3 4 3 5" xfId="15764"/>
    <cellStyle name="Comma 2 3 2 3 4 3 5 2" xfId="44436"/>
    <cellStyle name="Comma 2 3 2 3 4 3 6" xfId="30100"/>
    <cellStyle name="Comma 2 3 2 3 4 4" xfId="1405"/>
    <cellStyle name="Comma 2 3 2 3 4 4 2" xfId="5014"/>
    <cellStyle name="Comma 2 3 2 3 4 4 2 2" xfId="12182"/>
    <cellStyle name="Comma 2 3 2 3 4 4 2 2 2" xfId="26518"/>
    <cellStyle name="Comma 2 3 2 3 4 4 2 2 2 2" xfId="55190"/>
    <cellStyle name="Comma 2 3 2 3 4 4 2 2 3" xfId="40854"/>
    <cellStyle name="Comma 2 3 2 3 4 4 2 3" xfId="19350"/>
    <cellStyle name="Comma 2 3 2 3 4 4 2 3 2" xfId="48022"/>
    <cellStyle name="Comma 2 3 2 3 4 4 2 4" xfId="33686"/>
    <cellStyle name="Comma 2 3 2 3 4 4 3" xfId="8598"/>
    <cellStyle name="Comma 2 3 2 3 4 4 3 2" xfId="22934"/>
    <cellStyle name="Comma 2 3 2 3 4 4 3 2 2" xfId="51606"/>
    <cellStyle name="Comma 2 3 2 3 4 4 3 3" xfId="37270"/>
    <cellStyle name="Comma 2 3 2 3 4 4 4" xfId="15766"/>
    <cellStyle name="Comma 2 3 2 3 4 4 4 2" xfId="44438"/>
    <cellStyle name="Comma 2 3 2 3 4 4 5" xfId="30102"/>
    <cellStyle name="Comma 2 3 2 3 4 5" xfId="5007"/>
    <cellStyle name="Comma 2 3 2 3 4 5 2" xfId="12175"/>
    <cellStyle name="Comma 2 3 2 3 4 5 2 2" xfId="26511"/>
    <cellStyle name="Comma 2 3 2 3 4 5 2 2 2" xfId="55183"/>
    <cellStyle name="Comma 2 3 2 3 4 5 2 3" xfId="40847"/>
    <cellStyle name="Comma 2 3 2 3 4 5 3" xfId="19343"/>
    <cellStyle name="Comma 2 3 2 3 4 5 3 2" xfId="48015"/>
    <cellStyle name="Comma 2 3 2 3 4 5 4" xfId="33679"/>
    <cellStyle name="Comma 2 3 2 3 4 6" xfId="8591"/>
    <cellStyle name="Comma 2 3 2 3 4 6 2" xfId="22927"/>
    <cellStyle name="Comma 2 3 2 3 4 6 2 2" xfId="51599"/>
    <cellStyle name="Comma 2 3 2 3 4 6 3" xfId="37263"/>
    <cellStyle name="Comma 2 3 2 3 4 7" xfId="15759"/>
    <cellStyle name="Comma 2 3 2 3 4 7 2" xfId="44431"/>
    <cellStyle name="Comma 2 3 2 3 4 8" xfId="30095"/>
    <cellStyle name="Comma 2 3 2 3 5" xfId="1406"/>
    <cellStyle name="Comma 2 3 2 3 5 2" xfId="1407"/>
    <cellStyle name="Comma 2 3 2 3 5 2 2" xfId="1408"/>
    <cellStyle name="Comma 2 3 2 3 5 2 2 2" xfId="5017"/>
    <cellStyle name="Comma 2 3 2 3 5 2 2 2 2" xfId="12185"/>
    <cellStyle name="Comma 2 3 2 3 5 2 2 2 2 2" xfId="26521"/>
    <cellStyle name="Comma 2 3 2 3 5 2 2 2 2 2 2" xfId="55193"/>
    <cellStyle name="Comma 2 3 2 3 5 2 2 2 2 3" xfId="40857"/>
    <cellStyle name="Comma 2 3 2 3 5 2 2 2 3" xfId="19353"/>
    <cellStyle name="Comma 2 3 2 3 5 2 2 2 3 2" xfId="48025"/>
    <cellStyle name="Comma 2 3 2 3 5 2 2 2 4" xfId="33689"/>
    <cellStyle name="Comma 2 3 2 3 5 2 2 3" xfId="8601"/>
    <cellStyle name="Comma 2 3 2 3 5 2 2 3 2" xfId="22937"/>
    <cellStyle name="Comma 2 3 2 3 5 2 2 3 2 2" xfId="51609"/>
    <cellStyle name="Comma 2 3 2 3 5 2 2 3 3" xfId="37273"/>
    <cellStyle name="Comma 2 3 2 3 5 2 2 4" xfId="15769"/>
    <cellStyle name="Comma 2 3 2 3 5 2 2 4 2" xfId="44441"/>
    <cellStyle name="Comma 2 3 2 3 5 2 2 5" xfId="30105"/>
    <cellStyle name="Comma 2 3 2 3 5 2 3" xfId="5016"/>
    <cellStyle name="Comma 2 3 2 3 5 2 3 2" xfId="12184"/>
    <cellStyle name="Comma 2 3 2 3 5 2 3 2 2" xfId="26520"/>
    <cellStyle name="Comma 2 3 2 3 5 2 3 2 2 2" xfId="55192"/>
    <cellStyle name="Comma 2 3 2 3 5 2 3 2 3" xfId="40856"/>
    <cellStyle name="Comma 2 3 2 3 5 2 3 3" xfId="19352"/>
    <cellStyle name="Comma 2 3 2 3 5 2 3 3 2" xfId="48024"/>
    <cellStyle name="Comma 2 3 2 3 5 2 3 4" xfId="33688"/>
    <cellStyle name="Comma 2 3 2 3 5 2 4" xfId="8600"/>
    <cellStyle name="Comma 2 3 2 3 5 2 4 2" xfId="22936"/>
    <cellStyle name="Comma 2 3 2 3 5 2 4 2 2" xfId="51608"/>
    <cellStyle name="Comma 2 3 2 3 5 2 4 3" xfId="37272"/>
    <cellStyle name="Comma 2 3 2 3 5 2 5" xfId="15768"/>
    <cellStyle name="Comma 2 3 2 3 5 2 5 2" xfId="44440"/>
    <cellStyle name="Comma 2 3 2 3 5 2 6" xfId="30104"/>
    <cellStyle name="Comma 2 3 2 3 5 3" xfId="1409"/>
    <cellStyle name="Comma 2 3 2 3 5 3 2" xfId="5018"/>
    <cellStyle name="Comma 2 3 2 3 5 3 2 2" xfId="12186"/>
    <cellStyle name="Comma 2 3 2 3 5 3 2 2 2" xfId="26522"/>
    <cellStyle name="Comma 2 3 2 3 5 3 2 2 2 2" xfId="55194"/>
    <cellStyle name="Comma 2 3 2 3 5 3 2 2 3" xfId="40858"/>
    <cellStyle name="Comma 2 3 2 3 5 3 2 3" xfId="19354"/>
    <cellStyle name="Comma 2 3 2 3 5 3 2 3 2" xfId="48026"/>
    <cellStyle name="Comma 2 3 2 3 5 3 2 4" xfId="33690"/>
    <cellStyle name="Comma 2 3 2 3 5 3 3" xfId="8602"/>
    <cellStyle name="Comma 2 3 2 3 5 3 3 2" xfId="22938"/>
    <cellStyle name="Comma 2 3 2 3 5 3 3 2 2" xfId="51610"/>
    <cellStyle name="Comma 2 3 2 3 5 3 3 3" xfId="37274"/>
    <cellStyle name="Comma 2 3 2 3 5 3 4" xfId="15770"/>
    <cellStyle name="Comma 2 3 2 3 5 3 4 2" xfId="44442"/>
    <cellStyle name="Comma 2 3 2 3 5 3 5" xfId="30106"/>
    <cellStyle name="Comma 2 3 2 3 5 4" xfId="5015"/>
    <cellStyle name="Comma 2 3 2 3 5 4 2" xfId="12183"/>
    <cellStyle name="Comma 2 3 2 3 5 4 2 2" xfId="26519"/>
    <cellStyle name="Comma 2 3 2 3 5 4 2 2 2" xfId="55191"/>
    <cellStyle name="Comma 2 3 2 3 5 4 2 3" xfId="40855"/>
    <cellStyle name="Comma 2 3 2 3 5 4 3" xfId="19351"/>
    <cellStyle name="Comma 2 3 2 3 5 4 3 2" xfId="48023"/>
    <cellStyle name="Comma 2 3 2 3 5 4 4" xfId="33687"/>
    <cellStyle name="Comma 2 3 2 3 5 5" xfId="8599"/>
    <cellStyle name="Comma 2 3 2 3 5 5 2" xfId="22935"/>
    <cellStyle name="Comma 2 3 2 3 5 5 2 2" xfId="51607"/>
    <cellStyle name="Comma 2 3 2 3 5 5 3" xfId="37271"/>
    <cellStyle name="Comma 2 3 2 3 5 6" xfId="15767"/>
    <cellStyle name="Comma 2 3 2 3 5 6 2" xfId="44439"/>
    <cellStyle name="Comma 2 3 2 3 5 7" xfId="30103"/>
    <cellStyle name="Comma 2 3 2 3 6" xfId="1410"/>
    <cellStyle name="Comma 2 3 2 3 6 2" xfId="1411"/>
    <cellStyle name="Comma 2 3 2 3 6 2 2" xfId="5020"/>
    <cellStyle name="Comma 2 3 2 3 6 2 2 2" xfId="12188"/>
    <cellStyle name="Comma 2 3 2 3 6 2 2 2 2" xfId="26524"/>
    <cellStyle name="Comma 2 3 2 3 6 2 2 2 2 2" xfId="55196"/>
    <cellStyle name="Comma 2 3 2 3 6 2 2 2 3" xfId="40860"/>
    <cellStyle name="Comma 2 3 2 3 6 2 2 3" xfId="19356"/>
    <cellStyle name="Comma 2 3 2 3 6 2 2 3 2" xfId="48028"/>
    <cellStyle name="Comma 2 3 2 3 6 2 2 4" xfId="33692"/>
    <cellStyle name="Comma 2 3 2 3 6 2 3" xfId="8604"/>
    <cellStyle name="Comma 2 3 2 3 6 2 3 2" xfId="22940"/>
    <cellStyle name="Comma 2 3 2 3 6 2 3 2 2" xfId="51612"/>
    <cellStyle name="Comma 2 3 2 3 6 2 3 3" xfId="37276"/>
    <cellStyle name="Comma 2 3 2 3 6 2 4" xfId="15772"/>
    <cellStyle name="Comma 2 3 2 3 6 2 4 2" xfId="44444"/>
    <cellStyle name="Comma 2 3 2 3 6 2 5" xfId="30108"/>
    <cellStyle name="Comma 2 3 2 3 6 3" xfId="5019"/>
    <cellStyle name="Comma 2 3 2 3 6 3 2" xfId="12187"/>
    <cellStyle name="Comma 2 3 2 3 6 3 2 2" xfId="26523"/>
    <cellStyle name="Comma 2 3 2 3 6 3 2 2 2" xfId="55195"/>
    <cellStyle name="Comma 2 3 2 3 6 3 2 3" xfId="40859"/>
    <cellStyle name="Comma 2 3 2 3 6 3 3" xfId="19355"/>
    <cellStyle name="Comma 2 3 2 3 6 3 3 2" xfId="48027"/>
    <cellStyle name="Comma 2 3 2 3 6 3 4" xfId="33691"/>
    <cellStyle name="Comma 2 3 2 3 6 4" xfId="8603"/>
    <cellStyle name="Comma 2 3 2 3 6 4 2" xfId="22939"/>
    <cellStyle name="Comma 2 3 2 3 6 4 2 2" xfId="51611"/>
    <cellStyle name="Comma 2 3 2 3 6 4 3" xfId="37275"/>
    <cellStyle name="Comma 2 3 2 3 6 5" xfId="15771"/>
    <cellStyle name="Comma 2 3 2 3 6 5 2" xfId="44443"/>
    <cellStyle name="Comma 2 3 2 3 6 6" xfId="30107"/>
    <cellStyle name="Comma 2 3 2 3 7" xfId="1412"/>
    <cellStyle name="Comma 2 3 2 3 7 2" xfId="5021"/>
    <cellStyle name="Comma 2 3 2 3 7 2 2" xfId="12189"/>
    <cellStyle name="Comma 2 3 2 3 7 2 2 2" xfId="26525"/>
    <cellStyle name="Comma 2 3 2 3 7 2 2 2 2" xfId="55197"/>
    <cellStyle name="Comma 2 3 2 3 7 2 2 3" xfId="40861"/>
    <cellStyle name="Comma 2 3 2 3 7 2 3" xfId="19357"/>
    <cellStyle name="Comma 2 3 2 3 7 2 3 2" xfId="48029"/>
    <cellStyle name="Comma 2 3 2 3 7 2 4" xfId="33693"/>
    <cellStyle name="Comma 2 3 2 3 7 3" xfId="8605"/>
    <cellStyle name="Comma 2 3 2 3 7 3 2" xfId="22941"/>
    <cellStyle name="Comma 2 3 2 3 7 3 2 2" xfId="51613"/>
    <cellStyle name="Comma 2 3 2 3 7 3 3" xfId="37277"/>
    <cellStyle name="Comma 2 3 2 3 7 4" xfId="15773"/>
    <cellStyle name="Comma 2 3 2 3 7 4 2" xfId="44445"/>
    <cellStyle name="Comma 2 3 2 3 7 5" xfId="30109"/>
    <cellStyle name="Comma 2 3 2 3 8" xfId="4958"/>
    <cellStyle name="Comma 2 3 2 3 8 2" xfId="12126"/>
    <cellStyle name="Comma 2 3 2 3 8 2 2" xfId="26462"/>
    <cellStyle name="Comma 2 3 2 3 8 2 2 2" xfId="55134"/>
    <cellStyle name="Comma 2 3 2 3 8 2 3" xfId="40798"/>
    <cellStyle name="Comma 2 3 2 3 8 3" xfId="19294"/>
    <cellStyle name="Comma 2 3 2 3 8 3 2" xfId="47966"/>
    <cellStyle name="Comma 2 3 2 3 8 4" xfId="33630"/>
    <cellStyle name="Comma 2 3 2 3 9" xfId="8542"/>
    <cellStyle name="Comma 2 3 2 3 9 2" xfId="22878"/>
    <cellStyle name="Comma 2 3 2 3 9 2 2" xfId="51550"/>
    <cellStyle name="Comma 2 3 2 3 9 3" xfId="37214"/>
    <cellStyle name="Comma 2 3 2 4" xfId="1413"/>
    <cellStyle name="Comma 2 3 2 4 10" xfId="30110"/>
    <cellStyle name="Comma 2 3 2 4 2" xfId="1414"/>
    <cellStyle name="Comma 2 3 2 4 2 2" xfId="1415"/>
    <cellStyle name="Comma 2 3 2 4 2 2 2" xfId="1416"/>
    <cellStyle name="Comma 2 3 2 4 2 2 2 2" xfId="1417"/>
    <cellStyle name="Comma 2 3 2 4 2 2 2 2 2" xfId="1418"/>
    <cellStyle name="Comma 2 3 2 4 2 2 2 2 2 2" xfId="5027"/>
    <cellStyle name="Comma 2 3 2 4 2 2 2 2 2 2 2" xfId="12195"/>
    <cellStyle name="Comma 2 3 2 4 2 2 2 2 2 2 2 2" xfId="26531"/>
    <cellStyle name="Comma 2 3 2 4 2 2 2 2 2 2 2 2 2" xfId="55203"/>
    <cellStyle name="Comma 2 3 2 4 2 2 2 2 2 2 2 3" xfId="40867"/>
    <cellStyle name="Comma 2 3 2 4 2 2 2 2 2 2 3" xfId="19363"/>
    <cellStyle name="Comma 2 3 2 4 2 2 2 2 2 2 3 2" xfId="48035"/>
    <cellStyle name="Comma 2 3 2 4 2 2 2 2 2 2 4" xfId="33699"/>
    <cellStyle name="Comma 2 3 2 4 2 2 2 2 2 3" xfId="8611"/>
    <cellStyle name="Comma 2 3 2 4 2 2 2 2 2 3 2" xfId="22947"/>
    <cellStyle name="Comma 2 3 2 4 2 2 2 2 2 3 2 2" xfId="51619"/>
    <cellStyle name="Comma 2 3 2 4 2 2 2 2 2 3 3" xfId="37283"/>
    <cellStyle name="Comma 2 3 2 4 2 2 2 2 2 4" xfId="15779"/>
    <cellStyle name="Comma 2 3 2 4 2 2 2 2 2 4 2" xfId="44451"/>
    <cellStyle name="Comma 2 3 2 4 2 2 2 2 2 5" xfId="30115"/>
    <cellStyle name="Comma 2 3 2 4 2 2 2 2 3" xfId="5026"/>
    <cellStyle name="Comma 2 3 2 4 2 2 2 2 3 2" xfId="12194"/>
    <cellStyle name="Comma 2 3 2 4 2 2 2 2 3 2 2" xfId="26530"/>
    <cellStyle name="Comma 2 3 2 4 2 2 2 2 3 2 2 2" xfId="55202"/>
    <cellStyle name="Comma 2 3 2 4 2 2 2 2 3 2 3" xfId="40866"/>
    <cellStyle name="Comma 2 3 2 4 2 2 2 2 3 3" xfId="19362"/>
    <cellStyle name="Comma 2 3 2 4 2 2 2 2 3 3 2" xfId="48034"/>
    <cellStyle name="Comma 2 3 2 4 2 2 2 2 3 4" xfId="33698"/>
    <cellStyle name="Comma 2 3 2 4 2 2 2 2 4" xfId="8610"/>
    <cellStyle name="Comma 2 3 2 4 2 2 2 2 4 2" xfId="22946"/>
    <cellStyle name="Comma 2 3 2 4 2 2 2 2 4 2 2" xfId="51618"/>
    <cellStyle name="Comma 2 3 2 4 2 2 2 2 4 3" xfId="37282"/>
    <cellStyle name="Comma 2 3 2 4 2 2 2 2 5" xfId="15778"/>
    <cellStyle name="Comma 2 3 2 4 2 2 2 2 5 2" xfId="44450"/>
    <cellStyle name="Comma 2 3 2 4 2 2 2 2 6" xfId="30114"/>
    <cellStyle name="Comma 2 3 2 4 2 2 2 3" xfId="1419"/>
    <cellStyle name="Comma 2 3 2 4 2 2 2 3 2" xfId="5028"/>
    <cellStyle name="Comma 2 3 2 4 2 2 2 3 2 2" xfId="12196"/>
    <cellStyle name="Comma 2 3 2 4 2 2 2 3 2 2 2" xfId="26532"/>
    <cellStyle name="Comma 2 3 2 4 2 2 2 3 2 2 2 2" xfId="55204"/>
    <cellStyle name="Comma 2 3 2 4 2 2 2 3 2 2 3" xfId="40868"/>
    <cellStyle name="Comma 2 3 2 4 2 2 2 3 2 3" xfId="19364"/>
    <cellStyle name="Comma 2 3 2 4 2 2 2 3 2 3 2" xfId="48036"/>
    <cellStyle name="Comma 2 3 2 4 2 2 2 3 2 4" xfId="33700"/>
    <cellStyle name="Comma 2 3 2 4 2 2 2 3 3" xfId="8612"/>
    <cellStyle name="Comma 2 3 2 4 2 2 2 3 3 2" xfId="22948"/>
    <cellStyle name="Comma 2 3 2 4 2 2 2 3 3 2 2" xfId="51620"/>
    <cellStyle name="Comma 2 3 2 4 2 2 2 3 3 3" xfId="37284"/>
    <cellStyle name="Comma 2 3 2 4 2 2 2 3 4" xfId="15780"/>
    <cellStyle name="Comma 2 3 2 4 2 2 2 3 4 2" xfId="44452"/>
    <cellStyle name="Comma 2 3 2 4 2 2 2 3 5" xfId="30116"/>
    <cellStyle name="Comma 2 3 2 4 2 2 2 4" xfId="5025"/>
    <cellStyle name="Comma 2 3 2 4 2 2 2 4 2" xfId="12193"/>
    <cellStyle name="Comma 2 3 2 4 2 2 2 4 2 2" xfId="26529"/>
    <cellStyle name="Comma 2 3 2 4 2 2 2 4 2 2 2" xfId="55201"/>
    <cellStyle name="Comma 2 3 2 4 2 2 2 4 2 3" xfId="40865"/>
    <cellStyle name="Comma 2 3 2 4 2 2 2 4 3" xfId="19361"/>
    <cellStyle name="Comma 2 3 2 4 2 2 2 4 3 2" xfId="48033"/>
    <cellStyle name="Comma 2 3 2 4 2 2 2 4 4" xfId="33697"/>
    <cellStyle name="Comma 2 3 2 4 2 2 2 5" xfId="8609"/>
    <cellStyle name="Comma 2 3 2 4 2 2 2 5 2" xfId="22945"/>
    <cellStyle name="Comma 2 3 2 4 2 2 2 5 2 2" xfId="51617"/>
    <cellStyle name="Comma 2 3 2 4 2 2 2 5 3" xfId="37281"/>
    <cellStyle name="Comma 2 3 2 4 2 2 2 6" xfId="15777"/>
    <cellStyle name="Comma 2 3 2 4 2 2 2 6 2" xfId="44449"/>
    <cellStyle name="Comma 2 3 2 4 2 2 2 7" xfId="30113"/>
    <cellStyle name="Comma 2 3 2 4 2 2 3" xfId="1420"/>
    <cellStyle name="Comma 2 3 2 4 2 2 3 2" xfId="1421"/>
    <cellStyle name="Comma 2 3 2 4 2 2 3 2 2" xfId="5030"/>
    <cellStyle name="Comma 2 3 2 4 2 2 3 2 2 2" xfId="12198"/>
    <cellStyle name="Comma 2 3 2 4 2 2 3 2 2 2 2" xfId="26534"/>
    <cellStyle name="Comma 2 3 2 4 2 2 3 2 2 2 2 2" xfId="55206"/>
    <cellStyle name="Comma 2 3 2 4 2 2 3 2 2 2 3" xfId="40870"/>
    <cellStyle name="Comma 2 3 2 4 2 2 3 2 2 3" xfId="19366"/>
    <cellStyle name="Comma 2 3 2 4 2 2 3 2 2 3 2" xfId="48038"/>
    <cellStyle name="Comma 2 3 2 4 2 2 3 2 2 4" xfId="33702"/>
    <cellStyle name="Comma 2 3 2 4 2 2 3 2 3" xfId="8614"/>
    <cellStyle name="Comma 2 3 2 4 2 2 3 2 3 2" xfId="22950"/>
    <cellStyle name="Comma 2 3 2 4 2 2 3 2 3 2 2" xfId="51622"/>
    <cellStyle name="Comma 2 3 2 4 2 2 3 2 3 3" xfId="37286"/>
    <cellStyle name="Comma 2 3 2 4 2 2 3 2 4" xfId="15782"/>
    <cellStyle name="Comma 2 3 2 4 2 2 3 2 4 2" xfId="44454"/>
    <cellStyle name="Comma 2 3 2 4 2 2 3 2 5" xfId="30118"/>
    <cellStyle name="Comma 2 3 2 4 2 2 3 3" xfId="5029"/>
    <cellStyle name="Comma 2 3 2 4 2 2 3 3 2" xfId="12197"/>
    <cellStyle name="Comma 2 3 2 4 2 2 3 3 2 2" xfId="26533"/>
    <cellStyle name="Comma 2 3 2 4 2 2 3 3 2 2 2" xfId="55205"/>
    <cellStyle name="Comma 2 3 2 4 2 2 3 3 2 3" xfId="40869"/>
    <cellStyle name="Comma 2 3 2 4 2 2 3 3 3" xfId="19365"/>
    <cellStyle name="Comma 2 3 2 4 2 2 3 3 3 2" xfId="48037"/>
    <cellStyle name="Comma 2 3 2 4 2 2 3 3 4" xfId="33701"/>
    <cellStyle name="Comma 2 3 2 4 2 2 3 4" xfId="8613"/>
    <cellStyle name="Comma 2 3 2 4 2 2 3 4 2" xfId="22949"/>
    <cellStyle name="Comma 2 3 2 4 2 2 3 4 2 2" xfId="51621"/>
    <cellStyle name="Comma 2 3 2 4 2 2 3 4 3" xfId="37285"/>
    <cellStyle name="Comma 2 3 2 4 2 2 3 5" xfId="15781"/>
    <cellStyle name="Comma 2 3 2 4 2 2 3 5 2" xfId="44453"/>
    <cellStyle name="Comma 2 3 2 4 2 2 3 6" xfId="30117"/>
    <cellStyle name="Comma 2 3 2 4 2 2 4" xfId="1422"/>
    <cellStyle name="Comma 2 3 2 4 2 2 4 2" xfId="5031"/>
    <cellStyle name="Comma 2 3 2 4 2 2 4 2 2" xfId="12199"/>
    <cellStyle name="Comma 2 3 2 4 2 2 4 2 2 2" xfId="26535"/>
    <cellStyle name="Comma 2 3 2 4 2 2 4 2 2 2 2" xfId="55207"/>
    <cellStyle name="Comma 2 3 2 4 2 2 4 2 2 3" xfId="40871"/>
    <cellStyle name="Comma 2 3 2 4 2 2 4 2 3" xfId="19367"/>
    <cellStyle name="Comma 2 3 2 4 2 2 4 2 3 2" xfId="48039"/>
    <cellStyle name="Comma 2 3 2 4 2 2 4 2 4" xfId="33703"/>
    <cellStyle name="Comma 2 3 2 4 2 2 4 3" xfId="8615"/>
    <cellStyle name="Comma 2 3 2 4 2 2 4 3 2" xfId="22951"/>
    <cellStyle name="Comma 2 3 2 4 2 2 4 3 2 2" xfId="51623"/>
    <cellStyle name="Comma 2 3 2 4 2 2 4 3 3" xfId="37287"/>
    <cellStyle name="Comma 2 3 2 4 2 2 4 4" xfId="15783"/>
    <cellStyle name="Comma 2 3 2 4 2 2 4 4 2" xfId="44455"/>
    <cellStyle name="Comma 2 3 2 4 2 2 4 5" xfId="30119"/>
    <cellStyle name="Comma 2 3 2 4 2 2 5" xfId="5024"/>
    <cellStyle name="Comma 2 3 2 4 2 2 5 2" xfId="12192"/>
    <cellStyle name="Comma 2 3 2 4 2 2 5 2 2" xfId="26528"/>
    <cellStyle name="Comma 2 3 2 4 2 2 5 2 2 2" xfId="55200"/>
    <cellStyle name="Comma 2 3 2 4 2 2 5 2 3" xfId="40864"/>
    <cellStyle name="Comma 2 3 2 4 2 2 5 3" xfId="19360"/>
    <cellStyle name="Comma 2 3 2 4 2 2 5 3 2" xfId="48032"/>
    <cellStyle name="Comma 2 3 2 4 2 2 5 4" xfId="33696"/>
    <cellStyle name="Comma 2 3 2 4 2 2 6" xfId="8608"/>
    <cellStyle name="Comma 2 3 2 4 2 2 6 2" xfId="22944"/>
    <cellStyle name="Comma 2 3 2 4 2 2 6 2 2" xfId="51616"/>
    <cellStyle name="Comma 2 3 2 4 2 2 6 3" xfId="37280"/>
    <cellStyle name="Comma 2 3 2 4 2 2 7" xfId="15776"/>
    <cellStyle name="Comma 2 3 2 4 2 2 7 2" xfId="44448"/>
    <cellStyle name="Comma 2 3 2 4 2 2 8" xfId="30112"/>
    <cellStyle name="Comma 2 3 2 4 2 3" xfId="1423"/>
    <cellStyle name="Comma 2 3 2 4 2 3 2" xfId="1424"/>
    <cellStyle name="Comma 2 3 2 4 2 3 2 2" xfId="1425"/>
    <cellStyle name="Comma 2 3 2 4 2 3 2 2 2" xfId="5034"/>
    <cellStyle name="Comma 2 3 2 4 2 3 2 2 2 2" xfId="12202"/>
    <cellStyle name="Comma 2 3 2 4 2 3 2 2 2 2 2" xfId="26538"/>
    <cellStyle name="Comma 2 3 2 4 2 3 2 2 2 2 2 2" xfId="55210"/>
    <cellStyle name="Comma 2 3 2 4 2 3 2 2 2 2 3" xfId="40874"/>
    <cellStyle name="Comma 2 3 2 4 2 3 2 2 2 3" xfId="19370"/>
    <cellStyle name="Comma 2 3 2 4 2 3 2 2 2 3 2" xfId="48042"/>
    <cellStyle name="Comma 2 3 2 4 2 3 2 2 2 4" xfId="33706"/>
    <cellStyle name="Comma 2 3 2 4 2 3 2 2 3" xfId="8618"/>
    <cellStyle name="Comma 2 3 2 4 2 3 2 2 3 2" xfId="22954"/>
    <cellStyle name="Comma 2 3 2 4 2 3 2 2 3 2 2" xfId="51626"/>
    <cellStyle name="Comma 2 3 2 4 2 3 2 2 3 3" xfId="37290"/>
    <cellStyle name="Comma 2 3 2 4 2 3 2 2 4" xfId="15786"/>
    <cellStyle name="Comma 2 3 2 4 2 3 2 2 4 2" xfId="44458"/>
    <cellStyle name="Comma 2 3 2 4 2 3 2 2 5" xfId="30122"/>
    <cellStyle name="Comma 2 3 2 4 2 3 2 3" xfId="5033"/>
    <cellStyle name="Comma 2 3 2 4 2 3 2 3 2" xfId="12201"/>
    <cellStyle name="Comma 2 3 2 4 2 3 2 3 2 2" xfId="26537"/>
    <cellStyle name="Comma 2 3 2 4 2 3 2 3 2 2 2" xfId="55209"/>
    <cellStyle name="Comma 2 3 2 4 2 3 2 3 2 3" xfId="40873"/>
    <cellStyle name="Comma 2 3 2 4 2 3 2 3 3" xfId="19369"/>
    <cellStyle name="Comma 2 3 2 4 2 3 2 3 3 2" xfId="48041"/>
    <cellStyle name="Comma 2 3 2 4 2 3 2 3 4" xfId="33705"/>
    <cellStyle name="Comma 2 3 2 4 2 3 2 4" xfId="8617"/>
    <cellStyle name="Comma 2 3 2 4 2 3 2 4 2" xfId="22953"/>
    <cellStyle name="Comma 2 3 2 4 2 3 2 4 2 2" xfId="51625"/>
    <cellStyle name="Comma 2 3 2 4 2 3 2 4 3" xfId="37289"/>
    <cellStyle name="Comma 2 3 2 4 2 3 2 5" xfId="15785"/>
    <cellStyle name="Comma 2 3 2 4 2 3 2 5 2" xfId="44457"/>
    <cellStyle name="Comma 2 3 2 4 2 3 2 6" xfId="30121"/>
    <cellStyle name="Comma 2 3 2 4 2 3 3" xfId="1426"/>
    <cellStyle name="Comma 2 3 2 4 2 3 3 2" xfId="5035"/>
    <cellStyle name="Comma 2 3 2 4 2 3 3 2 2" xfId="12203"/>
    <cellStyle name="Comma 2 3 2 4 2 3 3 2 2 2" xfId="26539"/>
    <cellStyle name="Comma 2 3 2 4 2 3 3 2 2 2 2" xfId="55211"/>
    <cellStyle name="Comma 2 3 2 4 2 3 3 2 2 3" xfId="40875"/>
    <cellStyle name="Comma 2 3 2 4 2 3 3 2 3" xfId="19371"/>
    <cellStyle name="Comma 2 3 2 4 2 3 3 2 3 2" xfId="48043"/>
    <cellStyle name="Comma 2 3 2 4 2 3 3 2 4" xfId="33707"/>
    <cellStyle name="Comma 2 3 2 4 2 3 3 3" xfId="8619"/>
    <cellStyle name="Comma 2 3 2 4 2 3 3 3 2" xfId="22955"/>
    <cellStyle name="Comma 2 3 2 4 2 3 3 3 2 2" xfId="51627"/>
    <cellStyle name="Comma 2 3 2 4 2 3 3 3 3" xfId="37291"/>
    <cellStyle name="Comma 2 3 2 4 2 3 3 4" xfId="15787"/>
    <cellStyle name="Comma 2 3 2 4 2 3 3 4 2" xfId="44459"/>
    <cellStyle name="Comma 2 3 2 4 2 3 3 5" xfId="30123"/>
    <cellStyle name="Comma 2 3 2 4 2 3 4" xfId="5032"/>
    <cellStyle name="Comma 2 3 2 4 2 3 4 2" xfId="12200"/>
    <cellStyle name="Comma 2 3 2 4 2 3 4 2 2" xfId="26536"/>
    <cellStyle name="Comma 2 3 2 4 2 3 4 2 2 2" xfId="55208"/>
    <cellStyle name="Comma 2 3 2 4 2 3 4 2 3" xfId="40872"/>
    <cellStyle name="Comma 2 3 2 4 2 3 4 3" xfId="19368"/>
    <cellStyle name="Comma 2 3 2 4 2 3 4 3 2" xfId="48040"/>
    <cellStyle name="Comma 2 3 2 4 2 3 4 4" xfId="33704"/>
    <cellStyle name="Comma 2 3 2 4 2 3 5" xfId="8616"/>
    <cellStyle name="Comma 2 3 2 4 2 3 5 2" xfId="22952"/>
    <cellStyle name="Comma 2 3 2 4 2 3 5 2 2" xfId="51624"/>
    <cellStyle name="Comma 2 3 2 4 2 3 5 3" xfId="37288"/>
    <cellStyle name="Comma 2 3 2 4 2 3 6" xfId="15784"/>
    <cellStyle name="Comma 2 3 2 4 2 3 6 2" xfId="44456"/>
    <cellStyle name="Comma 2 3 2 4 2 3 7" xfId="30120"/>
    <cellStyle name="Comma 2 3 2 4 2 4" xfId="1427"/>
    <cellStyle name="Comma 2 3 2 4 2 4 2" xfId="1428"/>
    <cellStyle name="Comma 2 3 2 4 2 4 2 2" xfId="5037"/>
    <cellStyle name="Comma 2 3 2 4 2 4 2 2 2" xfId="12205"/>
    <cellStyle name="Comma 2 3 2 4 2 4 2 2 2 2" xfId="26541"/>
    <cellStyle name="Comma 2 3 2 4 2 4 2 2 2 2 2" xfId="55213"/>
    <cellStyle name="Comma 2 3 2 4 2 4 2 2 2 3" xfId="40877"/>
    <cellStyle name="Comma 2 3 2 4 2 4 2 2 3" xfId="19373"/>
    <cellStyle name="Comma 2 3 2 4 2 4 2 2 3 2" xfId="48045"/>
    <cellStyle name="Comma 2 3 2 4 2 4 2 2 4" xfId="33709"/>
    <cellStyle name="Comma 2 3 2 4 2 4 2 3" xfId="8621"/>
    <cellStyle name="Comma 2 3 2 4 2 4 2 3 2" xfId="22957"/>
    <cellStyle name="Comma 2 3 2 4 2 4 2 3 2 2" xfId="51629"/>
    <cellStyle name="Comma 2 3 2 4 2 4 2 3 3" xfId="37293"/>
    <cellStyle name="Comma 2 3 2 4 2 4 2 4" xfId="15789"/>
    <cellStyle name="Comma 2 3 2 4 2 4 2 4 2" xfId="44461"/>
    <cellStyle name="Comma 2 3 2 4 2 4 2 5" xfId="30125"/>
    <cellStyle name="Comma 2 3 2 4 2 4 3" xfId="5036"/>
    <cellStyle name="Comma 2 3 2 4 2 4 3 2" xfId="12204"/>
    <cellStyle name="Comma 2 3 2 4 2 4 3 2 2" xfId="26540"/>
    <cellStyle name="Comma 2 3 2 4 2 4 3 2 2 2" xfId="55212"/>
    <cellStyle name="Comma 2 3 2 4 2 4 3 2 3" xfId="40876"/>
    <cellStyle name="Comma 2 3 2 4 2 4 3 3" xfId="19372"/>
    <cellStyle name="Comma 2 3 2 4 2 4 3 3 2" xfId="48044"/>
    <cellStyle name="Comma 2 3 2 4 2 4 3 4" xfId="33708"/>
    <cellStyle name="Comma 2 3 2 4 2 4 4" xfId="8620"/>
    <cellStyle name="Comma 2 3 2 4 2 4 4 2" xfId="22956"/>
    <cellStyle name="Comma 2 3 2 4 2 4 4 2 2" xfId="51628"/>
    <cellStyle name="Comma 2 3 2 4 2 4 4 3" xfId="37292"/>
    <cellStyle name="Comma 2 3 2 4 2 4 5" xfId="15788"/>
    <cellStyle name="Comma 2 3 2 4 2 4 5 2" xfId="44460"/>
    <cellStyle name="Comma 2 3 2 4 2 4 6" xfId="30124"/>
    <cellStyle name="Comma 2 3 2 4 2 5" xfId="1429"/>
    <cellStyle name="Comma 2 3 2 4 2 5 2" xfId="5038"/>
    <cellStyle name="Comma 2 3 2 4 2 5 2 2" xfId="12206"/>
    <cellStyle name="Comma 2 3 2 4 2 5 2 2 2" xfId="26542"/>
    <cellStyle name="Comma 2 3 2 4 2 5 2 2 2 2" xfId="55214"/>
    <cellStyle name="Comma 2 3 2 4 2 5 2 2 3" xfId="40878"/>
    <cellStyle name="Comma 2 3 2 4 2 5 2 3" xfId="19374"/>
    <cellStyle name="Comma 2 3 2 4 2 5 2 3 2" xfId="48046"/>
    <cellStyle name="Comma 2 3 2 4 2 5 2 4" xfId="33710"/>
    <cellStyle name="Comma 2 3 2 4 2 5 3" xfId="8622"/>
    <cellStyle name="Comma 2 3 2 4 2 5 3 2" xfId="22958"/>
    <cellStyle name="Comma 2 3 2 4 2 5 3 2 2" xfId="51630"/>
    <cellStyle name="Comma 2 3 2 4 2 5 3 3" xfId="37294"/>
    <cellStyle name="Comma 2 3 2 4 2 5 4" xfId="15790"/>
    <cellStyle name="Comma 2 3 2 4 2 5 4 2" xfId="44462"/>
    <cellStyle name="Comma 2 3 2 4 2 5 5" xfId="30126"/>
    <cellStyle name="Comma 2 3 2 4 2 6" xfId="5023"/>
    <cellStyle name="Comma 2 3 2 4 2 6 2" xfId="12191"/>
    <cellStyle name="Comma 2 3 2 4 2 6 2 2" xfId="26527"/>
    <cellStyle name="Comma 2 3 2 4 2 6 2 2 2" xfId="55199"/>
    <cellStyle name="Comma 2 3 2 4 2 6 2 3" xfId="40863"/>
    <cellStyle name="Comma 2 3 2 4 2 6 3" xfId="19359"/>
    <cellStyle name="Comma 2 3 2 4 2 6 3 2" xfId="48031"/>
    <cellStyle name="Comma 2 3 2 4 2 6 4" xfId="33695"/>
    <cellStyle name="Comma 2 3 2 4 2 7" xfId="8607"/>
    <cellStyle name="Comma 2 3 2 4 2 7 2" xfId="22943"/>
    <cellStyle name="Comma 2 3 2 4 2 7 2 2" xfId="51615"/>
    <cellStyle name="Comma 2 3 2 4 2 7 3" xfId="37279"/>
    <cellStyle name="Comma 2 3 2 4 2 8" xfId="15775"/>
    <cellStyle name="Comma 2 3 2 4 2 8 2" xfId="44447"/>
    <cellStyle name="Comma 2 3 2 4 2 9" xfId="30111"/>
    <cellStyle name="Comma 2 3 2 4 3" xfId="1430"/>
    <cellStyle name="Comma 2 3 2 4 3 2" xfId="1431"/>
    <cellStyle name="Comma 2 3 2 4 3 2 2" xfId="1432"/>
    <cellStyle name="Comma 2 3 2 4 3 2 2 2" xfId="1433"/>
    <cellStyle name="Comma 2 3 2 4 3 2 2 2 2" xfId="5042"/>
    <cellStyle name="Comma 2 3 2 4 3 2 2 2 2 2" xfId="12210"/>
    <cellStyle name="Comma 2 3 2 4 3 2 2 2 2 2 2" xfId="26546"/>
    <cellStyle name="Comma 2 3 2 4 3 2 2 2 2 2 2 2" xfId="55218"/>
    <cellStyle name="Comma 2 3 2 4 3 2 2 2 2 2 3" xfId="40882"/>
    <cellStyle name="Comma 2 3 2 4 3 2 2 2 2 3" xfId="19378"/>
    <cellStyle name="Comma 2 3 2 4 3 2 2 2 2 3 2" xfId="48050"/>
    <cellStyle name="Comma 2 3 2 4 3 2 2 2 2 4" xfId="33714"/>
    <cellStyle name="Comma 2 3 2 4 3 2 2 2 3" xfId="8626"/>
    <cellStyle name="Comma 2 3 2 4 3 2 2 2 3 2" xfId="22962"/>
    <cellStyle name="Comma 2 3 2 4 3 2 2 2 3 2 2" xfId="51634"/>
    <cellStyle name="Comma 2 3 2 4 3 2 2 2 3 3" xfId="37298"/>
    <cellStyle name="Comma 2 3 2 4 3 2 2 2 4" xfId="15794"/>
    <cellStyle name="Comma 2 3 2 4 3 2 2 2 4 2" xfId="44466"/>
    <cellStyle name="Comma 2 3 2 4 3 2 2 2 5" xfId="30130"/>
    <cellStyle name="Comma 2 3 2 4 3 2 2 3" xfId="5041"/>
    <cellStyle name="Comma 2 3 2 4 3 2 2 3 2" xfId="12209"/>
    <cellStyle name="Comma 2 3 2 4 3 2 2 3 2 2" xfId="26545"/>
    <cellStyle name="Comma 2 3 2 4 3 2 2 3 2 2 2" xfId="55217"/>
    <cellStyle name="Comma 2 3 2 4 3 2 2 3 2 3" xfId="40881"/>
    <cellStyle name="Comma 2 3 2 4 3 2 2 3 3" xfId="19377"/>
    <cellStyle name="Comma 2 3 2 4 3 2 2 3 3 2" xfId="48049"/>
    <cellStyle name="Comma 2 3 2 4 3 2 2 3 4" xfId="33713"/>
    <cellStyle name="Comma 2 3 2 4 3 2 2 4" xfId="8625"/>
    <cellStyle name="Comma 2 3 2 4 3 2 2 4 2" xfId="22961"/>
    <cellStyle name="Comma 2 3 2 4 3 2 2 4 2 2" xfId="51633"/>
    <cellStyle name="Comma 2 3 2 4 3 2 2 4 3" xfId="37297"/>
    <cellStyle name="Comma 2 3 2 4 3 2 2 5" xfId="15793"/>
    <cellStyle name="Comma 2 3 2 4 3 2 2 5 2" xfId="44465"/>
    <cellStyle name="Comma 2 3 2 4 3 2 2 6" xfId="30129"/>
    <cellStyle name="Comma 2 3 2 4 3 2 3" xfId="1434"/>
    <cellStyle name="Comma 2 3 2 4 3 2 3 2" xfId="5043"/>
    <cellStyle name="Comma 2 3 2 4 3 2 3 2 2" xfId="12211"/>
    <cellStyle name="Comma 2 3 2 4 3 2 3 2 2 2" xfId="26547"/>
    <cellStyle name="Comma 2 3 2 4 3 2 3 2 2 2 2" xfId="55219"/>
    <cellStyle name="Comma 2 3 2 4 3 2 3 2 2 3" xfId="40883"/>
    <cellStyle name="Comma 2 3 2 4 3 2 3 2 3" xfId="19379"/>
    <cellStyle name="Comma 2 3 2 4 3 2 3 2 3 2" xfId="48051"/>
    <cellStyle name="Comma 2 3 2 4 3 2 3 2 4" xfId="33715"/>
    <cellStyle name="Comma 2 3 2 4 3 2 3 3" xfId="8627"/>
    <cellStyle name="Comma 2 3 2 4 3 2 3 3 2" xfId="22963"/>
    <cellStyle name="Comma 2 3 2 4 3 2 3 3 2 2" xfId="51635"/>
    <cellStyle name="Comma 2 3 2 4 3 2 3 3 3" xfId="37299"/>
    <cellStyle name="Comma 2 3 2 4 3 2 3 4" xfId="15795"/>
    <cellStyle name="Comma 2 3 2 4 3 2 3 4 2" xfId="44467"/>
    <cellStyle name="Comma 2 3 2 4 3 2 3 5" xfId="30131"/>
    <cellStyle name="Comma 2 3 2 4 3 2 4" xfId="5040"/>
    <cellStyle name="Comma 2 3 2 4 3 2 4 2" xfId="12208"/>
    <cellStyle name="Comma 2 3 2 4 3 2 4 2 2" xfId="26544"/>
    <cellStyle name="Comma 2 3 2 4 3 2 4 2 2 2" xfId="55216"/>
    <cellStyle name="Comma 2 3 2 4 3 2 4 2 3" xfId="40880"/>
    <cellStyle name="Comma 2 3 2 4 3 2 4 3" xfId="19376"/>
    <cellStyle name="Comma 2 3 2 4 3 2 4 3 2" xfId="48048"/>
    <cellStyle name="Comma 2 3 2 4 3 2 4 4" xfId="33712"/>
    <cellStyle name="Comma 2 3 2 4 3 2 5" xfId="8624"/>
    <cellStyle name="Comma 2 3 2 4 3 2 5 2" xfId="22960"/>
    <cellStyle name="Comma 2 3 2 4 3 2 5 2 2" xfId="51632"/>
    <cellStyle name="Comma 2 3 2 4 3 2 5 3" xfId="37296"/>
    <cellStyle name="Comma 2 3 2 4 3 2 6" xfId="15792"/>
    <cellStyle name="Comma 2 3 2 4 3 2 6 2" xfId="44464"/>
    <cellStyle name="Comma 2 3 2 4 3 2 7" xfId="30128"/>
    <cellStyle name="Comma 2 3 2 4 3 3" xfId="1435"/>
    <cellStyle name="Comma 2 3 2 4 3 3 2" xfId="1436"/>
    <cellStyle name="Comma 2 3 2 4 3 3 2 2" xfId="5045"/>
    <cellStyle name="Comma 2 3 2 4 3 3 2 2 2" xfId="12213"/>
    <cellStyle name="Comma 2 3 2 4 3 3 2 2 2 2" xfId="26549"/>
    <cellStyle name="Comma 2 3 2 4 3 3 2 2 2 2 2" xfId="55221"/>
    <cellStyle name="Comma 2 3 2 4 3 3 2 2 2 3" xfId="40885"/>
    <cellStyle name="Comma 2 3 2 4 3 3 2 2 3" xfId="19381"/>
    <cellStyle name="Comma 2 3 2 4 3 3 2 2 3 2" xfId="48053"/>
    <cellStyle name="Comma 2 3 2 4 3 3 2 2 4" xfId="33717"/>
    <cellStyle name="Comma 2 3 2 4 3 3 2 3" xfId="8629"/>
    <cellStyle name="Comma 2 3 2 4 3 3 2 3 2" xfId="22965"/>
    <cellStyle name="Comma 2 3 2 4 3 3 2 3 2 2" xfId="51637"/>
    <cellStyle name="Comma 2 3 2 4 3 3 2 3 3" xfId="37301"/>
    <cellStyle name="Comma 2 3 2 4 3 3 2 4" xfId="15797"/>
    <cellStyle name="Comma 2 3 2 4 3 3 2 4 2" xfId="44469"/>
    <cellStyle name="Comma 2 3 2 4 3 3 2 5" xfId="30133"/>
    <cellStyle name="Comma 2 3 2 4 3 3 3" xfId="5044"/>
    <cellStyle name="Comma 2 3 2 4 3 3 3 2" xfId="12212"/>
    <cellStyle name="Comma 2 3 2 4 3 3 3 2 2" xfId="26548"/>
    <cellStyle name="Comma 2 3 2 4 3 3 3 2 2 2" xfId="55220"/>
    <cellStyle name="Comma 2 3 2 4 3 3 3 2 3" xfId="40884"/>
    <cellStyle name="Comma 2 3 2 4 3 3 3 3" xfId="19380"/>
    <cellStyle name="Comma 2 3 2 4 3 3 3 3 2" xfId="48052"/>
    <cellStyle name="Comma 2 3 2 4 3 3 3 4" xfId="33716"/>
    <cellStyle name="Comma 2 3 2 4 3 3 4" xfId="8628"/>
    <cellStyle name="Comma 2 3 2 4 3 3 4 2" xfId="22964"/>
    <cellStyle name="Comma 2 3 2 4 3 3 4 2 2" xfId="51636"/>
    <cellStyle name="Comma 2 3 2 4 3 3 4 3" xfId="37300"/>
    <cellStyle name="Comma 2 3 2 4 3 3 5" xfId="15796"/>
    <cellStyle name="Comma 2 3 2 4 3 3 5 2" xfId="44468"/>
    <cellStyle name="Comma 2 3 2 4 3 3 6" xfId="30132"/>
    <cellStyle name="Comma 2 3 2 4 3 4" xfId="1437"/>
    <cellStyle name="Comma 2 3 2 4 3 4 2" xfId="5046"/>
    <cellStyle name="Comma 2 3 2 4 3 4 2 2" xfId="12214"/>
    <cellStyle name="Comma 2 3 2 4 3 4 2 2 2" xfId="26550"/>
    <cellStyle name="Comma 2 3 2 4 3 4 2 2 2 2" xfId="55222"/>
    <cellStyle name="Comma 2 3 2 4 3 4 2 2 3" xfId="40886"/>
    <cellStyle name="Comma 2 3 2 4 3 4 2 3" xfId="19382"/>
    <cellStyle name="Comma 2 3 2 4 3 4 2 3 2" xfId="48054"/>
    <cellStyle name="Comma 2 3 2 4 3 4 2 4" xfId="33718"/>
    <cellStyle name="Comma 2 3 2 4 3 4 3" xfId="8630"/>
    <cellStyle name="Comma 2 3 2 4 3 4 3 2" xfId="22966"/>
    <cellStyle name="Comma 2 3 2 4 3 4 3 2 2" xfId="51638"/>
    <cellStyle name="Comma 2 3 2 4 3 4 3 3" xfId="37302"/>
    <cellStyle name="Comma 2 3 2 4 3 4 4" xfId="15798"/>
    <cellStyle name="Comma 2 3 2 4 3 4 4 2" xfId="44470"/>
    <cellStyle name="Comma 2 3 2 4 3 4 5" xfId="30134"/>
    <cellStyle name="Comma 2 3 2 4 3 5" xfId="5039"/>
    <cellStyle name="Comma 2 3 2 4 3 5 2" xfId="12207"/>
    <cellStyle name="Comma 2 3 2 4 3 5 2 2" xfId="26543"/>
    <cellStyle name="Comma 2 3 2 4 3 5 2 2 2" xfId="55215"/>
    <cellStyle name="Comma 2 3 2 4 3 5 2 3" xfId="40879"/>
    <cellStyle name="Comma 2 3 2 4 3 5 3" xfId="19375"/>
    <cellStyle name="Comma 2 3 2 4 3 5 3 2" xfId="48047"/>
    <cellStyle name="Comma 2 3 2 4 3 5 4" xfId="33711"/>
    <cellStyle name="Comma 2 3 2 4 3 6" xfId="8623"/>
    <cellStyle name="Comma 2 3 2 4 3 6 2" xfId="22959"/>
    <cellStyle name="Comma 2 3 2 4 3 6 2 2" xfId="51631"/>
    <cellStyle name="Comma 2 3 2 4 3 6 3" xfId="37295"/>
    <cellStyle name="Comma 2 3 2 4 3 7" xfId="15791"/>
    <cellStyle name="Comma 2 3 2 4 3 7 2" xfId="44463"/>
    <cellStyle name="Comma 2 3 2 4 3 8" xfId="30127"/>
    <cellStyle name="Comma 2 3 2 4 4" xfId="1438"/>
    <cellStyle name="Comma 2 3 2 4 4 2" xfId="1439"/>
    <cellStyle name="Comma 2 3 2 4 4 2 2" xfId="1440"/>
    <cellStyle name="Comma 2 3 2 4 4 2 2 2" xfId="5049"/>
    <cellStyle name="Comma 2 3 2 4 4 2 2 2 2" xfId="12217"/>
    <cellStyle name="Comma 2 3 2 4 4 2 2 2 2 2" xfId="26553"/>
    <cellStyle name="Comma 2 3 2 4 4 2 2 2 2 2 2" xfId="55225"/>
    <cellStyle name="Comma 2 3 2 4 4 2 2 2 2 3" xfId="40889"/>
    <cellStyle name="Comma 2 3 2 4 4 2 2 2 3" xfId="19385"/>
    <cellStyle name="Comma 2 3 2 4 4 2 2 2 3 2" xfId="48057"/>
    <cellStyle name="Comma 2 3 2 4 4 2 2 2 4" xfId="33721"/>
    <cellStyle name="Comma 2 3 2 4 4 2 2 3" xfId="8633"/>
    <cellStyle name="Comma 2 3 2 4 4 2 2 3 2" xfId="22969"/>
    <cellStyle name="Comma 2 3 2 4 4 2 2 3 2 2" xfId="51641"/>
    <cellStyle name="Comma 2 3 2 4 4 2 2 3 3" xfId="37305"/>
    <cellStyle name="Comma 2 3 2 4 4 2 2 4" xfId="15801"/>
    <cellStyle name="Comma 2 3 2 4 4 2 2 4 2" xfId="44473"/>
    <cellStyle name="Comma 2 3 2 4 4 2 2 5" xfId="30137"/>
    <cellStyle name="Comma 2 3 2 4 4 2 3" xfId="5048"/>
    <cellStyle name="Comma 2 3 2 4 4 2 3 2" xfId="12216"/>
    <cellStyle name="Comma 2 3 2 4 4 2 3 2 2" xfId="26552"/>
    <cellStyle name="Comma 2 3 2 4 4 2 3 2 2 2" xfId="55224"/>
    <cellStyle name="Comma 2 3 2 4 4 2 3 2 3" xfId="40888"/>
    <cellStyle name="Comma 2 3 2 4 4 2 3 3" xfId="19384"/>
    <cellStyle name="Comma 2 3 2 4 4 2 3 3 2" xfId="48056"/>
    <cellStyle name="Comma 2 3 2 4 4 2 3 4" xfId="33720"/>
    <cellStyle name="Comma 2 3 2 4 4 2 4" xfId="8632"/>
    <cellStyle name="Comma 2 3 2 4 4 2 4 2" xfId="22968"/>
    <cellStyle name="Comma 2 3 2 4 4 2 4 2 2" xfId="51640"/>
    <cellStyle name="Comma 2 3 2 4 4 2 4 3" xfId="37304"/>
    <cellStyle name="Comma 2 3 2 4 4 2 5" xfId="15800"/>
    <cellStyle name="Comma 2 3 2 4 4 2 5 2" xfId="44472"/>
    <cellStyle name="Comma 2 3 2 4 4 2 6" xfId="30136"/>
    <cellStyle name="Comma 2 3 2 4 4 3" xfId="1441"/>
    <cellStyle name="Comma 2 3 2 4 4 3 2" xfId="5050"/>
    <cellStyle name="Comma 2 3 2 4 4 3 2 2" xfId="12218"/>
    <cellStyle name="Comma 2 3 2 4 4 3 2 2 2" xfId="26554"/>
    <cellStyle name="Comma 2 3 2 4 4 3 2 2 2 2" xfId="55226"/>
    <cellStyle name="Comma 2 3 2 4 4 3 2 2 3" xfId="40890"/>
    <cellStyle name="Comma 2 3 2 4 4 3 2 3" xfId="19386"/>
    <cellStyle name="Comma 2 3 2 4 4 3 2 3 2" xfId="48058"/>
    <cellStyle name="Comma 2 3 2 4 4 3 2 4" xfId="33722"/>
    <cellStyle name="Comma 2 3 2 4 4 3 3" xfId="8634"/>
    <cellStyle name="Comma 2 3 2 4 4 3 3 2" xfId="22970"/>
    <cellStyle name="Comma 2 3 2 4 4 3 3 2 2" xfId="51642"/>
    <cellStyle name="Comma 2 3 2 4 4 3 3 3" xfId="37306"/>
    <cellStyle name="Comma 2 3 2 4 4 3 4" xfId="15802"/>
    <cellStyle name="Comma 2 3 2 4 4 3 4 2" xfId="44474"/>
    <cellStyle name="Comma 2 3 2 4 4 3 5" xfId="30138"/>
    <cellStyle name="Comma 2 3 2 4 4 4" xfId="5047"/>
    <cellStyle name="Comma 2 3 2 4 4 4 2" xfId="12215"/>
    <cellStyle name="Comma 2 3 2 4 4 4 2 2" xfId="26551"/>
    <cellStyle name="Comma 2 3 2 4 4 4 2 2 2" xfId="55223"/>
    <cellStyle name="Comma 2 3 2 4 4 4 2 3" xfId="40887"/>
    <cellStyle name="Comma 2 3 2 4 4 4 3" xfId="19383"/>
    <cellStyle name="Comma 2 3 2 4 4 4 3 2" xfId="48055"/>
    <cellStyle name="Comma 2 3 2 4 4 4 4" xfId="33719"/>
    <cellStyle name="Comma 2 3 2 4 4 5" xfId="8631"/>
    <cellStyle name="Comma 2 3 2 4 4 5 2" xfId="22967"/>
    <cellStyle name="Comma 2 3 2 4 4 5 2 2" xfId="51639"/>
    <cellStyle name="Comma 2 3 2 4 4 5 3" xfId="37303"/>
    <cellStyle name="Comma 2 3 2 4 4 6" xfId="15799"/>
    <cellStyle name="Comma 2 3 2 4 4 6 2" xfId="44471"/>
    <cellStyle name="Comma 2 3 2 4 4 7" xfId="30135"/>
    <cellStyle name="Comma 2 3 2 4 5" xfId="1442"/>
    <cellStyle name="Comma 2 3 2 4 5 2" xfId="1443"/>
    <cellStyle name="Comma 2 3 2 4 5 2 2" xfId="5052"/>
    <cellStyle name="Comma 2 3 2 4 5 2 2 2" xfId="12220"/>
    <cellStyle name="Comma 2 3 2 4 5 2 2 2 2" xfId="26556"/>
    <cellStyle name="Comma 2 3 2 4 5 2 2 2 2 2" xfId="55228"/>
    <cellStyle name="Comma 2 3 2 4 5 2 2 2 3" xfId="40892"/>
    <cellStyle name="Comma 2 3 2 4 5 2 2 3" xfId="19388"/>
    <cellStyle name="Comma 2 3 2 4 5 2 2 3 2" xfId="48060"/>
    <cellStyle name="Comma 2 3 2 4 5 2 2 4" xfId="33724"/>
    <cellStyle name="Comma 2 3 2 4 5 2 3" xfId="8636"/>
    <cellStyle name="Comma 2 3 2 4 5 2 3 2" xfId="22972"/>
    <cellStyle name="Comma 2 3 2 4 5 2 3 2 2" xfId="51644"/>
    <cellStyle name="Comma 2 3 2 4 5 2 3 3" xfId="37308"/>
    <cellStyle name="Comma 2 3 2 4 5 2 4" xfId="15804"/>
    <cellStyle name="Comma 2 3 2 4 5 2 4 2" xfId="44476"/>
    <cellStyle name="Comma 2 3 2 4 5 2 5" xfId="30140"/>
    <cellStyle name="Comma 2 3 2 4 5 3" xfId="5051"/>
    <cellStyle name="Comma 2 3 2 4 5 3 2" xfId="12219"/>
    <cellStyle name="Comma 2 3 2 4 5 3 2 2" xfId="26555"/>
    <cellStyle name="Comma 2 3 2 4 5 3 2 2 2" xfId="55227"/>
    <cellStyle name="Comma 2 3 2 4 5 3 2 3" xfId="40891"/>
    <cellStyle name="Comma 2 3 2 4 5 3 3" xfId="19387"/>
    <cellStyle name="Comma 2 3 2 4 5 3 3 2" xfId="48059"/>
    <cellStyle name="Comma 2 3 2 4 5 3 4" xfId="33723"/>
    <cellStyle name="Comma 2 3 2 4 5 4" xfId="8635"/>
    <cellStyle name="Comma 2 3 2 4 5 4 2" xfId="22971"/>
    <cellStyle name="Comma 2 3 2 4 5 4 2 2" xfId="51643"/>
    <cellStyle name="Comma 2 3 2 4 5 4 3" xfId="37307"/>
    <cellStyle name="Comma 2 3 2 4 5 5" xfId="15803"/>
    <cellStyle name="Comma 2 3 2 4 5 5 2" xfId="44475"/>
    <cellStyle name="Comma 2 3 2 4 5 6" xfId="30139"/>
    <cellStyle name="Comma 2 3 2 4 6" xfId="1444"/>
    <cellStyle name="Comma 2 3 2 4 6 2" xfId="5053"/>
    <cellStyle name="Comma 2 3 2 4 6 2 2" xfId="12221"/>
    <cellStyle name="Comma 2 3 2 4 6 2 2 2" xfId="26557"/>
    <cellStyle name="Comma 2 3 2 4 6 2 2 2 2" xfId="55229"/>
    <cellStyle name="Comma 2 3 2 4 6 2 2 3" xfId="40893"/>
    <cellStyle name="Comma 2 3 2 4 6 2 3" xfId="19389"/>
    <cellStyle name="Comma 2 3 2 4 6 2 3 2" xfId="48061"/>
    <cellStyle name="Comma 2 3 2 4 6 2 4" xfId="33725"/>
    <cellStyle name="Comma 2 3 2 4 6 3" xfId="8637"/>
    <cellStyle name="Comma 2 3 2 4 6 3 2" xfId="22973"/>
    <cellStyle name="Comma 2 3 2 4 6 3 2 2" xfId="51645"/>
    <cellStyle name="Comma 2 3 2 4 6 3 3" xfId="37309"/>
    <cellStyle name="Comma 2 3 2 4 6 4" xfId="15805"/>
    <cellStyle name="Comma 2 3 2 4 6 4 2" xfId="44477"/>
    <cellStyle name="Comma 2 3 2 4 6 5" xfId="30141"/>
    <cellStyle name="Comma 2 3 2 4 7" xfId="5022"/>
    <cellStyle name="Comma 2 3 2 4 7 2" xfId="12190"/>
    <cellStyle name="Comma 2 3 2 4 7 2 2" xfId="26526"/>
    <cellStyle name="Comma 2 3 2 4 7 2 2 2" xfId="55198"/>
    <cellStyle name="Comma 2 3 2 4 7 2 3" xfId="40862"/>
    <cellStyle name="Comma 2 3 2 4 7 3" xfId="19358"/>
    <cellStyle name="Comma 2 3 2 4 7 3 2" xfId="48030"/>
    <cellStyle name="Comma 2 3 2 4 7 4" xfId="33694"/>
    <cellStyle name="Comma 2 3 2 4 8" xfId="8606"/>
    <cellStyle name="Comma 2 3 2 4 8 2" xfId="22942"/>
    <cellStyle name="Comma 2 3 2 4 8 2 2" xfId="51614"/>
    <cellStyle name="Comma 2 3 2 4 8 3" xfId="37278"/>
    <cellStyle name="Comma 2 3 2 4 9" xfId="15774"/>
    <cellStyle name="Comma 2 3 2 4 9 2" xfId="44446"/>
    <cellStyle name="Comma 2 3 2 5" xfId="1445"/>
    <cellStyle name="Comma 2 3 2 5 2" xfId="1446"/>
    <cellStyle name="Comma 2 3 2 5 2 2" xfId="1447"/>
    <cellStyle name="Comma 2 3 2 5 2 2 2" xfId="1448"/>
    <cellStyle name="Comma 2 3 2 5 2 2 2 2" xfId="1449"/>
    <cellStyle name="Comma 2 3 2 5 2 2 2 2 2" xfId="5058"/>
    <cellStyle name="Comma 2 3 2 5 2 2 2 2 2 2" xfId="12226"/>
    <cellStyle name="Comma 2 3 2 5 2 2 2 2 2 2 2" xfId="26562"/>
    <cellStyle name="Comma 2 3 2 5 2 2 2 2 2 2 2 2" xfId="55234"/>
    <cellStyle name="Comma 2 3 2 5 2 2 2 2 2 2 3" xfId="40898"/>
    <cellStyle name="Comma 2 3 2 5 2 2 2 2 2 3" xfId="19394"/>
    <cellStyle name="Comma 2 3 2 5 2 2 2 2 2 3 2" xfId="48066"/>
    <cellStyle name="Comma 2 3 2 5 2 2 2 2 2 4" xfId="33730"/>
    <cellStyle name="Comma 2 3 2 5 2 2 2 2 3" xfId="8642"/>
    <cellStyle name="Comma 2 3 2 5 2 2 2 2 3 2" xfId="22978"/>
    <cellStyle name="Comma 2 3 2 5 2 2 2 2 3 2 2" xfId="51650"/>
    <cellStyle name="Comma 2 3 2 5 2 2 2 2 3 3" xfId="37314"/>
    <cellStyle name="Comma 2 3 2 5 2 2 2 2 4" xfId="15810"/>
    <cellStyle name="Comma 2 3 2 5 2 2 2 2 4 2" xfId="44482"/>
    <cellStyle name="Comma 2 3 2 5 2 2 2 2 5" xfId="30146"/>
    <cellStyle name="Comma 2 3 2 5 2 2 2 3" xfId="5057"/>
    <cellStyle name="Comma 2 3 2 5 2 2 2 3 2" xfId="12225"/>
    <cellStyle name="Comma 2 3 2 5 2 2 2 3 2 2" xfId="26561"/>
    <cellStyle name="Comma 2 3 2 5 2 2 2 3 2 2 2" xfId="55233"/>
    <cellStyle name="Comma 2 3 2 5 2 2 2 3 2 3" xfId="40897"/>
    <cellStyle name="Comma 2 3 2 5 2 2 2 3 3" xfId="19393"/>
    <cellStyle name="Comma 2 3 2 5 2 2 2 3 3 2" xfId="48065"/>
    <cellStyle name="Comma 2 3 2 5 2 2 2 3 4" xfId="33729"/>
    <cellStyle name="Comma 2 3 2 5 2 2 2 4" xfId="8641"/>
    <cellStyle name="Comma 2 3 2 5 2 2 2 4 2" xfId="22977"/>
    <cellStyle name="Comma 2 3 2 5 2 2 2 4 2 2" xfId="51649"/>
    <cellStyle name="Comma 2 3 2 5 2 2 2 4 3" xfId="37313"/>
    <cellStyle name="Comma 2 3 2 5 2 2 2 5" xfId="15809"/>
    <cellStyle name="Comma 2 3 2 5 2 2 2 5 2" xfId="44481"/>
    <cellStyle name="Comma 2 3 2 5 2 2 2 6" xfId="30145"/>
    <cellStyle name="Comma 2 3 2 5 2 2 3" xfId="1450"/>
    <cellStyle name="Comma 2 3 2 5 2 2 3 2" xfId="5059"/>
    <cellStyle name="Comma 2 3 2 5 2 2 3 2 2" xfId="12227"/>
    <cellStyle name="Comma 2 3 2 5 2 2 3 2 2 2" xfId="26563"/>
    <cellStyle name="Comma 2 3 2 5 2 2 3 2 2 2 2" xfId="55235"/>
    <cellStyle name="Comma 2 3 2 5 2 2 3 2 2 3" xfId="40899"/>
    <cellStyle name="Comma 2 3 2 5 2 2 3 2 3" xfId="19395"/>
    <cellStyle name="Comma 2 3 2 5 2 2 3 2 3 2" xfId="48067"/>
    <cellStyle name="Comma 2 3 2 5 2 2 3 2 4" xfId="33731"/>
    <cellStyle name="Comma 2 3 2 5 2 2 3 3" xfId="8643"/>
    <cellStyle name="Comma 2 3 2 5 2 2 3 3 2" xfId="22979"/>
    <cellStyle name="Comma 2 3 2 5 2 2 3 3 2 2" xfId="51651"/>
    <cellStyle name="Comma 2 3 2 5 2 2 3 3 3" xfId="37315"/>
    <cellStyle name="Comma 2 3 2 5 2 2 3 4" xfId="15811"/>
    <cellStyle name="Comma 2 3 2 5 2 2 3 4 2" xfId="44483"/>
    <cellStyle name="Comma 2 3 2 5 2 2 3 5" xfId="30147"/>
    <cellStyle name="Comma 2 3 2 5 2 2 4" xfId="5056"/>
    <cellStyle name="Comma 2 3 2 5 2 2 4 2" xfId="12224"/>
    <cellStyle name="Comma 2 3 2 5 2 2 4 2 2" xfId="26560"/>
    <cellStyle name="Comma 2 3 2 5 2 2 4 2 2 2" xfId="55232"/>
    <cellStyle name="Comma 2 3 2 5 2 2 4 2 3" xfId="40896"/>
    <cellStyle name="Comma 2 3 2 5 2 2 4 3" xfId="19392"/>
    <cellStyle name="Comma 2 3 2 5 2 2 4 3 2" xfId="48064"/>
    <cellStyle name="Comma 2 3 2 5 2 2 4 4" xfId="33728"/>
    <cellStyle name="Comma 2 3 2 5 2 2 5" xfId="8640"/>
    <cellStyle name="Comma 2 3 2 5 2 2 5 2" xfId="22976"/>
    <cellStyle name="Comma 2 3 2 5 2 2 5 2 2" xfId="51648"/>
    <cellStyle name="Comma 2 3 2 5 2 2 5 3" xfId="37312"/>
    <cellStyle name="Comma 2 3 2 5 2 2 6" xfId="15808"/>
    <cellStyle name="Comma 2 3 2 5 2 2 6 2" xfId="44480"/>
    <cellStyle name="Comma 2 3 2 5 2 2 7" xfId="30144"/>
    <cellStyle name="Comma 2 3 2 5 2 3" xfId="1451"/>
    <cellStyle name="Comma 2 3 2 5 2 3 2" xfId="1452"/>
    <cellStyle name="Comma 2 3 2 5 2 3 2 2" xfId="5061"/>
    <cellStyle name="Comma 2 3 2 5 2 3 2 2 2" xfId="12229"/>
    <cellStyle name="Comma 2 3 2 5 2 3 2 2 2 2" xfId="26565"/>
    <cellStyle name="Comma 2 3 2 5 2 3 2 2 2 2 2" xfId="55237"/>
    <cellStyle name="Comma 2 3 2 5 2 3 2 2 2 3" xfId="40901"/>
    <cellStyle name="Comma 2 3 2 5 2 3 2 2 3" xfId="19397"/>
    <cellStyle name="Comma 2 3 2 5 2 3 2 2 3 2" xfId="48069"/>
    <cellStyle name="Comma 2 3 2 5 2 3 2 2 4" xfId="33733"/>
    <cellStyle name="Comma 2 3 2 5 2 3 2 3" xfId="8645"/>
    <cellStyle name="Comma 2 3 2 5 2 3 2 3 2" xfId="22981"/>
    <cellStyle name="Comma 2 3 2 5 2 3 2 3 2 2" xfId="51653"/>
    <cellStyle name="Comma 2 3 2 5 2 3 2 3 3" xfId="37317"/>
    <cellStyle name="Comma 2 3 2 5 2 3 2 4" xfId="15813"/>
    <cellStyle name="Comma 2 3 2 5 2 3 2 4 2" xfId="44485"/>
    <cellStyle name="Comma 2 3 2 5 2 3 2 5" xfId="30149"/>
    <cellStyle name="Comma 2 3 2 5 2 3 3" xfId="5060"/>
    <cellStyle name="Comma 2 3 2 5 2 3 3 2" xfId="12228"/>
    <cellStyle name="Comma 2 3 2 5 2 3 3 2 2" xfId="26564"/>
    <cellStyle name="Comma 2 3 2 5 2 3 3 2 2 2" xfId="55236"/>
    <cellStyle name="Comma 2 3 2 5 2 3 3 2 3" xfId="40900"/>
    <cellStyle name="Comma 2 3 2 5 2 3 3 3" xfId="19396"/>
    <cellStyle name="Comma 2 3 2 5 2 3 3 3 2" xfId="48068"/>
    <cellStyle name="Comma 2 3 2 5 2 3 3 4" xfId="33732"/>
    <cellStyle name="Comma 2 3 2 5 2 3 4" xfId="8644"/>
    <cellStyle name="Comma 2 3 2 5 2 3 4 2" xfId="22980"/>
    <cellStyle name="Comma 2 3 2 5 2 3 4 2 2" xfId="51652"/>
    <cellStyle name="Comma 2 3 2 5 2 3 4 3" xfId="37316"/>
    <cellStyle name="Comma 2 3 2 5 2 3 5" xfId="15812"/>
    <cellStyle name="Comma 2 3 2 5 2 3 5 2" xfId="44484"/>
    <cellStyle name="Comma 2 3 2 5 2 3 6" xfId="30148"/>
    <cellStyle name="Comma 2 3 2 5 2 4" xfId="1453"/>
    <cellStyle name="Comma 2 3 2 5 2 4 2" xfId="5062"/>
    <cellStyle name="Comma 2 3 2 5 2 4 2 2" xfId="12230"/>
    <cellStyle name="Comma 2 3 2 5 2 4 2 2 2" xfId="26566"/>
    <cellStyle name="Comma 2 3 2 5 2 4 2 2 2 2" xfId="55238"/>
    <cellStyle name="Comma 2 3 2 5 2 4 2 2 3" xfId="40902"/>
    <cellStyle name="Comma 2 3 2 5 2 4 2 3" xfId="19398"/>
    <cellStyle name="Comma 2 3 2 5 2 4 2 3 2" xfId="48070"/>
    <cellStyle name="Comma 2 3 2 5 2 4 2 4" xfId="33734"/>
    <cellStyle name="Comma 2 3 2 5 2 4 3" xfId="8646"/>
    <cellStyle name="Comma 2 3 2 5 2 4 3 2" xfId="22982"/>
    <cellStyle name="Comma 2 3 2 5 2 4 3 2 2" xfId="51654"/>
    <cellStyle name="Comma 2 3 2 5 2 4 3 3" xfId="37318"/>
    <cellStyle name="Comma 2 3 2 5 2 4 4" xfId="15814"/>
    <cellStyle name="Comma 2 3 2 5 2 4 4 2" xfId="44486"/>
    <cellStyle name="Comma 2 3 2 5 2 4 5" xfId="30150"/>
    <cellStyle name="Comma 2 3 2 5 2 5" xfId="5055"/>
    <cellStyle name="Comma 2 3 2 5 2 5 2" xfId="12223"/>
    <cellStyle name="Comma 2 3 2 5 2 5 2 2" xfId="26559"/>
    <cellStyle name="Comma 2 3 2 5 2 5 2 2 2" xfId="55231"/>
    <cellStyle name="Comma 2 3 2 5 2 5 2 3" xfId="40895"/>
    <cellStyle name="Comma 2 3 2 5 2 5 3" xfId="19391"/>
    <cellStyle name="Comma 2 3 2 5 2 5 3 2" xfId="48063"/>
    <cellStyle name="Comma 2 3 2 5 2 5 4" xfId="33727"/>
    <cellStyle name="Comma 2 3 2 5 2 6" xfId="8639"/>
    <cellStyle name="Comma 2 3 2 5 2 6 2" xfId="22975"/>
    <cellStyle name="Comma 2 3 2 5 2 6 2 2" xfId="51647"/>
    <cellStyle name="Comma 2 3 2 5 2 6 3" xfId="37311"/>
    <cellStyle name="Comma 2 3 2 5 2 7" xfId="15807"/>
    <cellStyle name="Comma 2 3 2 5 2 7 2" xfId="44479"/>
    <cellStyle name="Comma 2 3 2 5 2 8" xfId="30143"/>
    <cellStyle name="Comma 2 3 2 5 3" xfId="1454"/>
    <cellStyle name="Comma 2 3 2 5 3 2" xfId="1455"/>
    <cellStyle name="Comma 2 3 2 5 3 2 2" xfId="1456"/>
    <cellStyle name="Comma 2 3 2 5 3 2 2 2" xfId="5065"/>
    <cellStyle name="Comma 2 3 2 5 3 2 2 2 2" xfId="12233"/>
    <cellStyle name="Comma 2 3 2 5 3 2 2 2 2 2" xfId="26569"/>
    <cellStyle name="Comma 2 3 2 5 3 2 2 2 2 2 2" xfId="55241"/>
    <cellStyle name="Comma 2 3 2 5 3 2 2 2 2 3" xfId="40905"/>
    <cellStyle name="Comma 2 3 2 5 3 2 2 2 3" xfId="19401"/>
    <cellStyle name="Comma 2 3 2 5 3 2 2 2 3 2" xfId="48073"/>
    <cellStyle name="Comma 2 3 2 5 3 2 2 2 4" xfId="33737"/>
    <cellStyle name="Comma 2 3 2 5 3 2 2 3" xfId="8649"/>
    <cellStyle name="Comma 2 3 2 5 3 2 2 3 2" xfId="22985"/>
    <cellStyle name="Comma 2 3 2 5 3 2 2 3 2 2" xfId="51657"/>
    <cellStyle name="Comma 2 3 2 5 3 2 2 3 3" xfId="37321"/>
    <cellStyle name="Comma 2 3 2 5 3 2 2 4" xfId="15817"/>
    <cellStyle name="Comma 2 3 2 5 3 2 2 4 2" xfId="44489"/>
    <cellStyle name="Comma 2 3 2 5 3 2 2 5" xfId="30153"/>
    <cellStyle name="Comma 2 3 2 5 3 2 3" xfId="5064"/>
    <cellStyle name="Comma 2 3 2 5 3 2 3 2" xfId="12232"/>
    <cellStyle name="Comma 2 3 2 5 3 2 3 2 2" xfId="26568"/>
    <cellStyle name="Comma 2 3 2 5 3 2 3 2 2 2" xfId="55240"/>
    <cellStyle name="Comma 2 3 2 5 3 2 3 2 3" xfId="40904"/>
    <cellStyle name="Comma 2 3 2 5 3 2 3 3" xfId="19400"/>
    <cellStyle name="Comma 2 3 2 5 3 2 3 3 2" xfId="48072"/>
    <cellStyle name="Comma 2 3 2 5 3 2 3 4" xfId="33736"/>
    <cellStyle name="Comma 2 3 2 5 3 2 4" xfId="8648"/>
    <cellStyle name="Comma 2 3 2 5 3 2 4 2" xfId="22984"/>
    <cellStyle name="Comma 2 3 2 5 3 2 4 2 2" xfId="51656"/>
    <cellStyle name="Comma 2 3 2 5 3 2 4 3" xfId="37320"/>
    <cellStyle name="Comma 2 3 2 5 3 2 5" xfId="15816"/>
    <cellStyle name="Comma 2 3 2 5 3 2 5 2" xfId="44488"/>
    <cellStyle name="Comma 2 3 2 5 3 2 6" xfId="30152"/>
    <cellStyle name="Comma 2 3 2 5 3 3" xfId="1457"/>
    <cellStyle name="Comma 2 3 2 5 3 3 2" xfId="5066"/>
    <cellStyle name="Comma 2 3 2 5 3 3 2 2" xfId="12234"/>
    <cellStyle name="Comma 2 3 2 5 3 3 2 2 2" xfId="26570"/>
    <cellStyle name="Comma 2 3 2 5 3 3 2 2 2 2" xfId="55242"/>
    <cellStyle name="Comma 2 3 2 5 3 3 2 2 3" xfId="40906"/>
    <cellStyle name="Comma 2 3 2 5 3 3 2 3" xfId="19402"/>
    <cellStyle name="Comma 2 3 2 5 3 3 2 3 2" xfId="48074"/>
    <cellStyle name="Comma 2 3 2 5 3 3 2 4" xfId="33738"/>
    <cellStyle name="Comma 2 3 2 5 3 3 3" xfId="8650"/>
    <cellStyle name="Comma 2 3 2 5 3 3 3 2" xfId="22986"/>
    <cellStyle name="Comma 2 3 2 5 3 3 3 2 2" xfId="51658"/>
    <cellStyle name="Comma 2 3 2 5 3 3 3 3" xfId="37322"/>
    <cellStyle name="Comma 2 3 2 5 3 3 4" xfId="15818"/>
    <cellStyle name="Comma 2 3 2 5 3 3 4 2" xfId="44490"/>
    <cellStyle name="Comma 2 3 2 5 3 3 5" xfId="30154"/>
    <cellStyle name="Comma 2 3 2 5 3 4" xfId="5063"/>
    <cellStyle name="Comma 2 3 2 5 3 4 2" xfId="12231"/>
    <cellStyle name="Comma 2 3 2 5 3 4 2 2" xfId="26567"/>
    <cellStyle name="Comma 2 3 2 5 3 4 2 2 2" xfId="55239"/>
    <cellStyle name="Comma 2 3 2 5 3 4 2 3" xfId="40903"/>
    <cellStyle name="Comma 2 3 2 5 3 4 3" xfId="19399"/>
    <cellStyle name="Comma 2 3 2 5 3 4 3 2" xfId="48071"/>
    <cellStyle name="Comma 2 3 2 5 3 4 4" xfId="33735"/>
    <cellStyle name="Comma 2 3 2 5 3 5" xfId="8647"/>
    <cellStyle name="Comma 2 3 2 5 3 5 2" xfId="22983"/>
    <cellStyle name="Comma 2 3 2 5 3 5 2 2" xfId="51655"/>
    <cellStyle name="Comma 2 3 2 5 3 5 3" xfId="37319"/>
    <cellStyle name="Comma 2 3 2 5 3 6" xfId="15815"/>
    <cellStyle name="Comma 2 3 2 5 3 6 2" xfId="44487"/>
    <cellStyle name="Comma 2 3 2 5 3 7" xfId="30151"/>
    <cellStyle name="Comma 2 3 2 5 4" xfId="1458"/>
    <cellStyle name="Comma 2 3 2 5 4 2" xfId="1459"/>
    <cellStyle name="Comma 2 3 2 5 4 2 2" xfId="5068"/>
    <cellStyle name="Comma 2 3 2 5 4 2 2 2" xfId="12236"/>
    <cellStyle name="Comma 2 3 2 5 4 2 2 2 2" xfId="26572"/>
    <cellStyle name="Comma 2 3 2 5 4 2 2 2 2 2" xfId="55244"/>
    <cellStyle name="Comma 2 3 2 5 4 2 2 2 3" xfId="40908"/>
    <cellStyle name="Comma 2 3 2 5 4 2 2 3" xfId="19404"/>
    <cellStyle name="Comma 2 3 2 5 4 2 2 3 2" xfId="48076"/>
    <cellStyle name="Comma 2 3 2 5 4 2 2 4" xfId="33740"/>
    <cellStyle name="Comma 2 3 2 5 4 2 3" xfId="8652"/>
    <cellStyle name="Comma 2 3 2 5 4 2 3 2" xfId="22988"/>
    <cellStyle name="Comma 2 3 2 5 4 2 3 2 2" xfId="51660"/>
    <cellStyle name="Comma 2 3 2 5 4 2 3 3" xfId="37324"/>
    <cellStyle name="Comma 2 3 2 5 4 2 4" xfId="15820"/>
    <cellStyle name="Comma 2 3 2 5 4 2 4 2" xfId="44492"/>
    <cellStyle name="Comma 2 3 2 5 4 2 5" xfId="30156"/>
    <cellStyle name="Comma 2 3 2 5 4 3" xfId="5067"/>
    <cellStyle name="Comma 2 3 2 5 4 3 2" xfId="12235"/>
    <cellStyle name="Comma 2 3 2 5 4 3 2 2" xfId="26571"/>
    <cellStyle name="Comma 2 3 2 5 4 3 2 2 2" xfId="55243"/>
    <cellStyle name="Comma 2 3 2 5 4 3 2 3" xfId="40907"/>
    <cellStyle name="Comma 2 3 2 5 4 3 3" xfId="19403"/>
    <cellStyle name="Comma 2 3 2 5 4 3 3 2" xfId="48075"/>
    <cellStyle name="Comma 2 3 2 5 4 3 4" xfId="33739"/>
    <cellStyle name="Comma 2 3 2 5 4 4" xfId="8651"/>
    <cellStyle name="Comma 2 3 2 5 4 4 2" xfId="22987"/>
    <cellStyle name="Comma 2 3 2 5 4 4 2 2" xfId="51659"/>
    <cellStyle name="Comma 2 3 2 5 4 4 3" xfId="37323"/>
    <cellStyle name="Comma 2 3 2 5 4 5" xfId="15819"/>
    <cellStyle name="Comma 2 3 2 5 4 5 2" xfId="44491"/>
    <cellStyle name="Comma 2 3 2 5 4 6" xfId="30155"/>
    <cellStyle name="Comma 2 3 2 5 5" xfId="1460"/>
    <cellStyle name="Comma 2 3 2 5 5 2" xfId="5069"/>
    <cellStyle name="Comma 2 3 2 5 5 2 2" xfId="12237"/>
    <cellStyle name="Comma 2 3 2 5 5 2 2 2" xfId="26573"/>
    <cellStyle name="Comma 2 3 2 5 5 2 2 2 2" xfId="55245"/>
    <cellStyle name="Comma 2 3 2 5 5 2 2 3" xfId="40909"/>
    <cellStyle name="Comma 2 3 2 5 5 2 3" xfId="19405"/>
    <cellStyle name="Comma 2 3 2 5 5 2 3 2" xfId="48077"/>
    <cellStyle name="Comma 2 3 2 5 5 2 4" xfId="33741"/>
    <cellStyle name="Comma 2 3 2 5 5 3" xfId="8653"/>
    <cellStyle name="Comma 2 3 2 5 5 3 2" xfId="22989"/>
    <cellStyle name="Comma 2 3 2 5 5 3 2 2" xfId="51661"/>
    <cellStyle name="Comma 2 3 2 5 5 3 3" xfId="37325"/>
    <cellStyle name="Comma 2 3 2 5 5 4" xfId="15821"/>
    <cellStyle name="Comma 2 3 2 5 5 4 2" xfId="44493"/>
    <cellStyle name="Comma 2 3 2 5 5 5" xfId="30157"/>
    <cellStyle name="Comma 2 3 2 5 6" xfId="5054"/>
    <cellStyle name="Comma 2 3 2 5 6 2" xfId="12222"/>
    <cellStyle name="Comma 2 3 2 5 6 2 2" xfId="26558"/>
    <cellStyle name="Comma 2 3 2 5 6 2 2 2" xfId="55230"/>
    <cellStyle name="Comma 2 3 2 5 6 2 3" xfId="40894"/>
    <cellStyle name="Comma 2 3 2 5 6 3" xfId="19390"/>
    <cellStyle name="Comma 2 3 2 5 6 3 2" xfId="48062"/>
    <cellStyle name="Comma 2 3 2 5 6 4" xfId="33726"/>
    <cellStyle name="Comma 2 3 2 5 7" xfId="8638"/>
    <cellStyle name="Comma 2 3 2 5 7 2" xfId="22974"/>
    <cellStyle name="Comma 2 3 2 5 7 2 2" xfId="51646"/>
    <cellStyle name="Comma 2 3 2 5 7 3" xfId="37310"/>
    <cellStyle name="Comma 2 3 2 5 8" xfId="15806"/>
    <cellStyle name="Comma 2 3 2 5 8 2" xfId="44478"/>
    <cellStyle name="Comma 2 3 2 5 9" xfId="30142"/>
    <cellStyle name="Comma 2 3 2 6" xfId="1461"/>
    <cellStyle name="Comma 2 3 2 6 2" xfId="1462"/>
    <cellStyle name="Comma 2 3 2 6 2 2" xfId="1463"/>
    <cellStyle name="Comma 2 3 2 6 2 2 2" xfId="1464"/>
    <cellStyle name="Comma 2 3 2 6 2 2 2 2" xfId="5073"/>
    <cellStyle name="Comma 2 3 2 6 2 2 2 2 2" xfId="12241"/>
    <cellStyle name="Comma 2 3 2 6 2 2 2 2 2 2" xfId="26577"/>
    <cellStyle name="Comma 2 3 2 6 2 2 2 2 2 2 2" xfId="55249"/>
    <cellStyle name="Comma 2 3 2 6 2 2 2 2 2 3" xfId="40913"/>
    <cellStyle name="Comma 2 3 2 6 2 2 2 2 3" xfId="19409"/>
    <cellStyle name="Comma 2 3 2 6 2 2 2 2 3 2" xfId="48081"/>
    <cellStyle name="Comma 2 3 2 6 2 2 2 2 4" xfId="33745"/>
    <cellStyle name="Comma 2 3 2 6 2 2 2 3" xfId="8657"/>
    <cellStyle name="Comma 2 3 2 6 2 2 2 3 2" xfId="22993"/>
    <cellStyle name="Comma 2 3 2 6 2 2 2 3 2 2" xfId="51665"/>
    <cellStyle name="Comma 2 3 2 6 2 2 2 3 3" xfId="37329"/>
    <cellStyle name="Comma 2 3 2 6 2 2 2 4" xfId="15825"/>
    <cellStyle name="Comma 2 3 2 6 2 2 2 4 2" xfId="44497"/>
    <cellStyle name="Comma 2 3 2 6 2 2 2 5" xfId="30161"/>
    <cellStyle name="Comma 2 3 2 6 2 2 3" xfId="5072"/>
    <cellStyle name="Comma 2 3 2 6 2 2 3 2" xfId="12240"/>
    <cellStyle name="Comma 2 3 2 6 2 2 3 2 2" xfId="26576"/>
    <cellStyle name="Comma 2 3 2 6 2 2 3 2 2 2" xfId="55248"/>
    <cellStyle name="Comma 2 3 2 6 2 2 3 2 3" xfId="40912"/>
    <cellStyle name="Comma 2 3 2 6 2 2 3 3" xfId="19408"/>
    <cellStyle name="Comma 2 3 2 6 2 2 3 3 2" xfId="48080"/>
    <cellStyle name="Comma 2 3 2 6 2 2 3 4" xfId="33744"/>
    <cellStyle name="Comma 2 3 2 6 2 2 4" xfId="8656"/>
    <cellStyle name="Comma 2 3 2 6 2 2 4 2" xfId="22992"/>
    <cellStyle name="Comma 2 3 2 6 2 2 4 2 2" xfId="51664"/>
    <cellStyle name="Comma 2 3 2 6 2 2 4 3" xfId="37328"/>
    <cellStyle name="Comma 2 3 2 6 2 2 5" xfId="15824"/>
    <cellStyle name="Comma 2 3 2 6 2 2 5 2" xfId="44496"/>
    <cellStyle name="Comma 2 3 2 6 2 2 6" xfId="30160"/>
    <cellStyle name="Comma 2 3 2 6 2 3" xfId="1465"/>
    <cellStyle name="Comma 2 3 2 6 2 3 2" xfId="5074"/>
    <cellStyle name="Comma 2 3 2 6 2 3 2 2" xfId="12242"/>
    <cellStyle name="Comma 2 3 2 6 2 3 2 2 2" xfId="26578"/>
    <cellStyle name="Comma 2 3 2 6 2 3 2 2 2 2" xfId="55250"/>
    <cellStyle name="Comma 2 3 2 6 2 3 2 2 3" xfId="40914"/>
    <cellStyle name="Comma 2 3 2 6 2 3 2 3" xfId="19410"/>
    <cellStyle name="Comma 2 3 2 6 2 3 2 3 2" xfId="48082"/>
    <cellStyle name="Comma 2 3 2 6 2 3 2 4" xfId="33746"/>
    <cellStyle name="Comma 2 3 2 6 2 3 3" xfId="8658"/>
    <cellStyle name="Comma 2 3 2 6 2 3 3 2" xfId="22994"/>
    <cellStyle name="Comma 2 3 2 6 2 3 3 2 2" xfId="51666"/>
    <cellStyle name="Comma 2 3 2 6 2 3 3 3" xfId="37330"/>
    <cellStyle name="Comma 2 3 2 6 2 3 4" xfId="15826"/>
    <cellStyle name="Comma 2 3 2 6 2 3 4 2" xfId="44498"/>
    <cellStyle name="Comma 2 3 2 6 2 3 5" xfId="30162"/>
    <cellStyle name="Comma 2 3 2 6 2 4" xfId="5071"/>
    <cellStyle name="Comma 2 3 2 6 2 4 2" xfId="12239"/>
    <cellStyle name="Comma 2 3 2 6 2 4 2 2" xfId="26575"/>
    <cellStyle name="Comma 2 3 2 6 2 4 2 2 2" xfId="55247"/>
    <cellStyle name="Comma 2 3 2 6 2 4 2 3" xfId="40911"/>
    <cellStyle name="Comma 2 3 2 6 2 4 3" xfId="19407"/>
    <cellStyle name="Comma 2 3 2 6 2 4 3 2" xfId="48079"/>
    <cellStyle name="Comma 2 3 2 6 2 4 4" xfId="33743"/>
    <cellStyle name="Comma 2 3 2 6 2 5" xfId="8655"/>
    <cellStyle name="Comma 2 3 2 6 2 5 2" xfId="22991"/>
    <cellStyle name="Comma 2 3 2 6 2 5 2 2" xfId="51663"/>
    <cellStyle name="Comma 2 3 2 6 2 5 3" xfId="37327"/>
    <cellStyle name="Comma 2 3 2 6 2 6" xfId="15823"/>
    <cellStyle name="Comma 2 3 2 6 2 6 2" xfId="44495"/>
    <cellStyle name="Comma 2 3 2 6 2 7" xfId="30159"/>
    <cellStyle name="Comma 2 3 2 6 3" xfId="1466"/>
    <cellStyle name="Comma 2 3 2 6 3 2" xfId="1467"/>
    <cellStyle name="Comma 2 3 2 6 3 2 2" xfId="5076"/>
    <cellStyle name="Comma 2 3 2 6 3 2 2 2" xfId="12244"/>
    <cellStyle name="Comma 2 3 2 6 3 2 2 2 2" xfId="26580"/>
    <cellStyle name="Comma 2 3 2 6 3 2 2 2 2 2" xfId="55252"/>
    <cellStyle name="Comma 2 3 2 6 3 2 2 2 3" xfId="40916"/>
    <cellStyle name="Comma 2 3 2 6 3 2 2 3" xfId="19412"/>
    <cellStyle name="Comma 2 3 2 6 3 2 2 3 2" xfId="48084"/>
    <cellStyle name="Comma 2 3 2 6 3 2 2 4" xfId="33748"/>
    <cellStyle name="Comma 2 3 2 6 3 2 3" xfId="8660"/>
    <cellStyle name="Comma 2 3 2 6 3 2 3 2" xfId="22996"/>
    <cellStyle name="Comma 2 3 2 6 3 2 3 2 2" xfId="51668"/>
    <cellStyle name="Comma 2 3 2 6 3 2 3 3" xfId="37332"/>
    <cellStyle name="Comma 2 3 2 6 3 2 4" xfId="15828"/>
    <cellStyle name="Comma 2 3 2 6 3 2 4 2" xfId="44500"/>
    <cellStyle name="Comma 2 3 2 6 3 2 5" xfId="30164"/>
    <cellStyle name="Comma 2 3 2 6 3 3" xfId="5075"/>
    <cellStyle name="Comma 2 3 2 6 3 3 2" xfId="12243"/>
    <cellStyle name="Comma 2 3 2 6 3 3 2 2" xfId="26579"/>
    <cellStyle name="Comma 2 3 2 6 3 3 2 2 2" xfId="55251"/>
    <cellStyle name="Comma 2 3 2 6 3 3 2 3" xfId="40915"/>
    <cellStyle name="Comma 2 3 2 6 3 3 3" xfId="19411"/>
    <cellStyle name="Comma 2 3 2 6 3 3 3 2" xfId="48083"/>
    <cellStyle name="Comma 2 3 2 6 3 3 4" xfId="33747"/>
    <cellStyle name="Comma 2 3 2 6 3 4" xfId="8659"/>
    <cellStyle name="Comma 2 3 2 6 3 4 2" xfId="22995"/>
    <cellStyle name="Comma 2 3 2 6 3 4 2 2" xfId="51667"/>
    <cellStyle name="Comma 2 3 2 6 3 4 3" xfId="37331"/>
    <cellStyle name="Comma 2 3 2 6 3 5" xfId="15827"/>
    <cellStyle name="Comma 2 3 2 6 3 5 2" xfId="44499"/>
    <cellStyle name="Comma 2 3 2 6 3 6" xfId="30163"/>
    <cellStyle name="Comma 2 3 2 6 4" xfId="1468"/>
    <cellStyle name="Comma 2 3 2 6 4 2" xfId="5077"/>
    <cellStyle name="Comma 2 3 2 6 4 2 2" xfId="12245"/>
    <cellStyle name="Comma 2 3 2 6 4 2 2 2" xfId="26581"/>
    <cellStyle name="Comma 2 3 2 6 4 2 2 2 2" xfId="55253"/>
    <cellStyle name="Comma 2 3 2 6 4 2 2 3" xfId="40917"/>
    <cellStyle name="Comma 2 3 2 6 4 2 3" xfId="19413"/>
    <cellStyle name="Comma 2 3 2 6 4 2 3 2" xfId="48085"/>
    <cellStyle name="Comma 2 3 2 6 4 2 4" xfId="33749"/>
    <cellStyle name="Comma 2 3 2 6 4 3" xfId="8661"/>
    <cellStyle name="Comma 2 3 2 6 4 3 2" xfId="22997"/>
    <cellStyle name="Comma 2 3 2 6 4 3 2 2" xfId="51669"/>
    <cellStyle name="Comma 2 3 2 6 4 3 3" xfId="37333"/>
    <cellStyle name="Comma 2 3 2 6 4 4" xfId="15829"/>
    <cellStyle name="Comma 2 3 2 6 4 4 2" xfId="44501"/>
    <cellStyle name="Comma 2 3 2 6 4 5" xfId="30165"/>
    <cellStyle name="Comma 2 3 2 6 5" xfId="5070"/>
    <cellStyle name="Comma 2 3 2 6 5 2" xfId="12238"/>
    <cellStyle name="Comma 2 3 2 6 5 2 2" xfId="26574"/>
    <cellStyle name="Comma 2 3 2 6 5 2 2 2" xfId="55246"/>
    <cellStyle name="Comma 2 3 2 6 5 2 3" xfId="40910"/>
    <cellStyle name="Comma 2 3 2 6 5 3" xfId="19406"/>
    <cellStyle name="Comma 2 3 2 6 5 3 2" xfId="48078"/>
    <cellStyle name="Comma 2 3 2 6 5 4" xfId="33742"/>
    <cellStyle name="Comma 2 3 2 6 6" xfId="8654"/>
    <cellStyle name="Comma 2 3 2 6 6 2" xfId="22990"/>
    <cellStyle name="Comma 2 3 2 6 6 2 2" xfId="51662"/>
    <cellStyle name="Comma 2 3 2 6 6 3" xfId="37326"/>
    <cellStyle name="Comma 2 3 2 6 7" xfId="15822"/>
    <cellStyle name="Comma 2 3 2 6 7 2" xfId="44494"/>
    <cellStyle name="Comma 2 3 2 6 8" xfId="30158"/>
    <cellStyle name="Comma 2 3 2 7" xfId="1469"/>
    <cellStyle name="Comma 2 3 2 7 2" xfId="1470"/>
    <cellStyle name="Comma 2 3 2 7 2 2" xfId="1471"/>
    <cellStyle name="Comma 2 3 2 7 2 2 2" xfId="5080"/>
    <cellStyle name="Comma 2 3 2 7 2 2 2 2" xfId="12248"/>
    <cellStyle name="Comma 2 3 2 7 2 2 2 2 2" xfId="26584"/>
    <cellStyle name="Comma 2 3 2 7 2 2 2 2 2 2" xfId="55256"/>
    <cellStyle name="Comma 2 3 2 7 2 2 2 2 3" xfId="40920"/>
    <cellStyle name="Comma 2 3 2 7 2 2 2 3" xfId="19416"/>
    <cellStyle name="Comma 2 3 2 7 2 2 2 3 2" xfId="48088"/>
    <cellStyle name="Comma 2 3 2 7 2 2 2 4" xfId="33752"/>
    <cellStyle name="Comma 2 3 2 7 2 2 3" xfId="8664"/>
    <cellStyle name="Comma 2 3 2 7 2 2 3 2" xfId="23000"/>
    <cellStyle name="Comma 2 3 2 7 2 2 3 2 2" xfId="51672"/>
    <cellStyle name="Comma 2 3 2 7 2 2 3 3" xfId="37336"/>
    <cellStyle name="Comma 2 3 2 7 2 2 4" xfId="15832"/>
    <cellStyle name="Comma 2 3 2 7 2 2 4 2" xfId="44504"/>
    <cellStyle name="Comma 2 3 2 7 2 2 5" xfId="30168"/>
    <cellStyle name="Comma 2 3 2 7 2 3" xfId="5079"/>
    <cellStyle name="Comma 2 3 2 7 2 3 2" xfId="12247"/>
    <cellStyle name="Comma 2 3 2 7 2 3 2 2" xfId="26583"/>
    <cellStyle name="Comma 2 3 2 7 2 3 2 2 2" xfId="55255"/>
    <cellStyle name="Comma 2 3 2 7 2 3 2 3" xfId="40919"/>
    <cellStyle name="Comma 2 3 2 7 2 3 3" xfId="19415"/>
    <cellStyle name="Comma 2 3 2 7 2 3 3 2" xfId="48087"/>
    <cellStyle name="Comma 2 3 2 7 2 3 4" xfId="33751"/>
    <cellStyle name="Comma 2 3 2 7 2 4" xfId="8663"/>
    <cellStyle name="Comma 2 3 2 7 2 4 2" xfId="22999"/>
    <cellStyle name="Comma 2 3 2 7 2 4 2 2" xfId="51671"/>
    <cellStyle name="Comma 2 3 2 7 2 4 3" xfId="37335"/>
    <cellStyle name="Comma 2 3 2 7 2 5" xfId="15831"/>
    <cellStyle name="Comma 2 3 2 7 2 5 2" xfId="44503"/>
    <cellStyle name="Comma 2 3 2 7 2 6" xfId="30167"/>
    <cellStyle name="Comma 2 3 2 7 3" xfId="1472"/>
    <cellStyle name="Comma 2 3 2 7 3 2" xfId="5081"/>
    <cellStyle name="Comma 2 3 2 7 3 2 2" xfId="12249"/>
    <cellStyle name="Comma 2 3 2 7 3 2 2 2" xfId="26585"/>
    <cellStyle name="Comma 2 3 2 7 3 2 2 2 2" xfId="55257"/>
    <cellStyle name="Comma 2 3 2 7 3 2 2 3" xfId="40921"/>
    <cellStyle name="Comma 2 3 2 7 3 2 3" xfId="19417"/>
    <cellStyle name="Comma 2 3 2 7 3 2 3 2" xfId="48089"/>
    <cellStyle name="Comma 2 3 2 7 3 2 4" xfId="33753"/>
    <cellStyle name="Comma 2 3 2 7 3 3" xfId="8665"/>
    <cellStyle name="Comma 2 3 2 7 3 3 2" xfId="23001"/>
    <cellStyle name="Comma 2 3 2 7 3 3 2 2" xfId="51673"/>
    <cellStyle name="Comma 2 3 2 7 3 3 3" xfId="37337"/>
    <cellStyle name="Comma 2 3 2 7 3 4" xfId="15833"/>
    <cellStyle name="Comma 2 3 2 7 3 4 2" xfId="44505"/>
    <cellStyle name="Comma 2 3 2 7 3 5" xfId="30169"/>
    <cellStyle name="Comma 2 3 2 7 4" xfId="5078"/>
    <cellStyle name="Comma 2 3 2 7 4 2" xfId="12246"/>
    <cellStyle name="Comma 2 3 2 7 4 2 2" xfId="26582"/>
    <cellStyle name="Comma 2 3 2 7 4 2 2 2" xfId="55254"/>
    <cellStyle name="Comma 2 3 2 7 4 2 3" xfId="40918"/>
    <cellStyle name="Comma 2 3 2 7 4 3" xfId="19414"/>
    <cellStyle name="Comma 2 3 2 7 4 3 2" xfId="48086"/>
    <cellStyle name="Comma 2 3 2 7 4 4" xfId="33750"/>
    <cellStyle name="Comma 2 3 2 7 5" xfId="8662"/>
    <cellStyle name="Comma 2 3 2 7 5 2" xfId="22998"/>
    <cellStyle name="Comma 2 3 2 7 5 2 2" xfId="51670"/>
    <cellStyle name="Comma 2 3 2 7 5 3" xfId="37334"/>
    <cellStyle name="Comma 2 3 2 7 6" xfId="15830"/>
    <cellStyle name="Comma 2 3 2 7 6 2" xfId="44502"/>
    <cellStyle name="Comma 2 3 2 7 7" xfId="30166"/>
    <cellStyle name="Comma 2 3 2 8" xfId="1473"/>
    <cellStyle name="Comma 2 3 2 8 2" xfId="1474"/>
    <cellStyle name="Comma 2 3 2 8 2 2" xfId="5083"/>
    <cellStyle name="Comma 2 3 2 8 2 2 2" xfId="12251"/>
    <cellStyle name="Comma 2 3 2 8 2 2 2 2" xfId="26587"/>
    <cellStyle name="Comma 2 3 2 8 2 2 2 2 2" xfId="55259"/>
    <cellStyle name="Comma 2 3 2 8 2 2 2 3" xfId="40923"/>
    <cellStyle name="Comma 2 3 2 8 2 2 3" xfId="19419"/>
    <cellStyle name="Comma 2 3 2 8 2 2 3 2" xfId="48091"/>
    <cellStyle name="Comma 2 3 2 8 2 2 4" xfId="33755"/>
    <cellStyle name="Comma 2 3 2 8 2 3" xfId="8667"/>
    <cellStyle name="Comma 2 3 2 8 2 3 2" xfId="23003"/>
    <cellStyle name="Comma 2 3 2 8 2 3 2 2" xfId="51675"/>
    <cellStyle name="Comma 2 3 2 8 2 3 3" xfId="37339"/>
    <cellStyle name="Comma 2 3 2 8 2 4" xfId="15835"/>
    <cellStyle name="Comma 2 3 2 8 2 4 2" xfId="44507"/>
    <cellStyle name="Comma 2 3 2 8 2 5" xfId="30171"/>
    <cellStyle name="Comma 2 3 2 8 3" xfId="5082"/>
    <cellStyle name="Comma 2 3 2 8 3 2" xfId="12250"/>
    <cellStyle name="Comma 2 3 2 8 3 2 2" xfId="26586"/>
    <cellStyle name="Comma 2 3 2 8 3 2 2 2" xfId="55258"/>
    <cellStyle name="Comma 2 3 2 8 3 2 3" xfId="40922"/>
    <cellStyle name="Comma 2 3 2 8 3 3" xfId="19418"/>
    <cellStyle name="Comma 2 3 2 8 3 3 2" xfId="48090"/>
    <cellStyle name="Comma 2 3 2 8 3 4" xfId="33754"/>
    <cellStyle name="Comma 2 3 2 8 4" xfId="8666"/>
    <cellStyle name="Comma 2 3 2 8 4 2" xfId="23002"/>
    <cellStyle name="Comma 2 3 2 8 4 2 2" xfId="51674"/>
    <cellStyle name="Comma 2 3 2 8 4 3" xfId="37338"/>
    <cellStyle name="Comma 2 3 2 8 5" xfId="15834"/>
    <cellStyle name="Comma 2 3 2 8 5 2" xfId="44506"/>
    <cellStyle name="Comma 2 3 2 8 6" xfId="30170"/>
    <cellStyle name="Comma 2 3 2 9" xfId="1475"/>
    <cellStyle name="Comma 2 3 2 9 2" xfId="5084"/>
    <cellStyle name="Comma 2 3 2 9 2 2" xfId="12252"/>
    <cellStyle name="Comma 2 3 2 9 2 2 2" xfId="26588"/>
    <cellStyle name="Comma 2 3 2 9 2 2 2 2" xfId="55260"/>
    <cellStyle name="Comma 2 3 2 9 2 2 3" xfId="40924"/>
    <cellStyle name="Comma 2 3 2 9 2 3" xfId="19420"/>
    <cellStyle name="Comma 2 3 2 9 2 3 2" xfId="48092"/>
    <cellStyle name="Comma 2 3 2 9 2 4" xfId="33756"/>
    <cellStyle name="Comma 2 3 2 9 3" xfId="8668"/>
    <cellStyle name="Comma 2 3 2 9 3 2" xfId="23004"/>
    <cellStyle name="Comma 2 3 2 9 3 2 2" xfId="51676"/>
    <cellStyle name="Comma 2 3 2 9 3 3" xfId="37340"/>
    <cellStyle name="Comma 2 3 2 9 4" xfId="15836"/>
    <cellStyle name="Comma 2 3 2 9 4 2" xfId="44508"/>
    <cellStyle name="Comma 2 3 2 9 5" xfId="30172"/>
    <cellStyle name="Comma 2 3 3" xfId="1476"/>
    <cellStyle name="Comma 2 3 3 10" xfId="8669"/>
    <cellStyle name="Comma 2 3 3 10 2" xfId="23005"/>
    <cellStyle name="Comma 2 3 3 10 2 2" xfId="51677"/>
    <cellStyle name="Comma 2 3 3 10 3" xfId="37341"/>
    <cellStyle name="Comma 2 3 3 11" xfId="15837"/>
    <cellStyle name="Comma 2 3 3 11 2" xfId="44509"/>
    <cellStyle name="Comma 2 3 3 12" xfId="30173"/>
    <cellStyle name="Comma 2 3 3 2" xfId="1477"/>
    <cellStyle name="Comma 2 3 3 2 10" xfId="15838"/>
    <cellStyle name="Comma 2 3 3 2 10 2" xfId="44510"/>
    <cellStyle name="Comma 2 3 3 2 11" xfId="30174"/>
    <cellStyle name="Comma 2 3 3 2 2" xfId="1478"/>
    <cellStyle name="Comma 2 3 3 2 2 10" xfId="30175"/>
    <cellStyle name="Comma 2 3 3 2 2 2" xfId="1479"/>
    <cellStyle name="Comma 2 3 3 2 2 2 2" xfId="1480"/>
    <cellStyle name="Comma 2 3 3 2 2 2 2 2" xfId="1481"/>
    <cellStyle name="Comma 2 3 3 2 2 2 2 2 2" xfId="1482"/>
    <cellStyle name="Comma 2 3 3 2 2 2 2 2 2 2" xfId="1483"/>
    <cellStyle name="Comma 2 3 3 2 2 2 2 2 2 2 2" xfId="5092"/>
    <cellStyle name="Comma 2 3 3 2 2 2 2 2 2 2 2 2" xfId="12260"/>
    <cellStyle name="Comma 2 3 3 2 2 2 2 2 2 2 2 2 2" xfId="26596"/>
    <cellStyle name="Comma 2 3 3 2 2 2 2 2 2 2 2 2 2 2" xfId="55268"/>
    <cellStyle name="Comma 2 3 3 2 2 2 2 2 2 2 2 2 3" xfId="40932"/>
    <cellStyle name="Comma 2 3 3 2 2 2 2 2 2 2 2 3" xfId="19428"/>
    <cellStyle name="Comma 2 3 3 2 2 2 2 2 2 2 2 3 2" xfId="48100"/>
    <cellStyle name="Comma 2 3 3 2 2 2 2 2 2 2 2 4" xfId="33764"/>
    <cellStyle name="Comma 2 3 3 2 2 2 2 2 2 2 3" xfId="8676"/>
    <cellStyle name="Comma 2 3 3 2 2 2 2 2 2 2 3 2" xfId="23012"/>
    <cellStyle name="Comma 2 3 3 2 2 2 2 2 2 2 3 2 2" xfId="51684"/>
    <cellStyle name="Comma 2 3 3 2 2 2 2 2 2 2 3 3" xfId="37348"/>
    <cellStyle name="Comma 2 3 3 2 2 2 2 2 2 2 4" xfId="15844"/>
    <cellStyle name="Comma 2 3 3 2 2 2 2 2 2 2 4 2" xfId="44516"/>
    <cellStyle name="Comma 2 3 3 2 2 2 2 2 2 2 5" xfId="30180"/>
    <cellStyle name="Comma 2 3 3 2 2 2 2 2 2 3" xfId="5091"/>
    <cellStyle name="Comma 2 3 3 2 2 2 2 2 2 3 2" xfId="12259"/>
    <cellStyle name="Comma 2 3 3 2 2 2 2 2 2 3 2 2" xfId="26595"/>
    <cellStyle name="Comma 2 3 3 2 2 2 2 2 2 3 2 2 2" xfId="55267"/>
    <cellStyle name="Comma 2 3 3 2 2 2 2 2 2 3 2 3" xfId="40931"/>
    <cellStyle name="Comma 2 3 3 2 2 2 2 2 2 3 3" xfId="19427"/>
    <cellStyle name="Comma 2 3 3 2 2 2 2 2 2 3 3 2" xfId="48099"/>
    <cellStyle name="Comma 2 3 3 2 2 2 2 2 2 3 4" xfId="33763"/>
    <cellStyle name="Comma 2 3 3 2 2 2 2 2 2 4" xfId="8675"/>
    <cellStyle name="Comma 2 3 3 2 2 2 2 2 2 4 2" xfId="23011"/>
    <cellStyle name="Comma 2 3 3 2 2 2 2 2 2 4 2 2" xfId="51683"/>
    <cellStyle name="Comma 2 3 3 2 2 2 2 2 2 4 3" xfId="37347"/>
    <cellStyle name="Comma 2 3 3 2 2 2 2 2 2 5" xfId="15843"/>
    <cellStyle name="Comma 2 3 3 2 2 2 2 2 2 5 2" xfId="44515"/>
    <cellStyle name="Comma 2 3 3 2 2 2 2 2 2 6" xfId="30179"/>
    <cellStyle name="Comma 2 3 3 2 2 2 2 2 3" xfId="1484"/>
    <cellStyle name="Comma 2 3 3 2 2 2 2 2 3 2" xfId="5093"/>
    <cellStyle name="Comma 2 3 3 2 2 2 2 2 3 2 2" xfId="12261"/>
    <cellStyle name="Comma 2 3 3 2 2 2 2 2 3 2 2 2" xfId="26597"/>
    <cellStyle name="Comma 2 3 3 2 2 2 2 2 3 2 2 2 2" xfId="55269"/>
    <cellStyle name="Comma 2 3 3 2 2 2 2 2 3 2 2 3" xfId="40933"/>
    <cellStyle name="Comma 2 3 3 2 2 2 2 2 3 2 3" xfId="19429"/>
    <cellStyle name="Comma 2 3 3 2 2 2 2 2 3 2 3 2" xfId="48101"/>
    <cellStyle name="Comma 2 3 3 2 2 2 2 2 3 2 4" xfId="33765"/>
    <cellStyle name="Comma 2 3 3 2 2 2 2 2 3 3" xfId="8677"/>
    <cellStyle name="Comma 2 3 3 2 2 2 2 2 3 3 2" xfId="23013"/>
    <cellStyle name="Comma 2 3 3 2 2 2 2 2 3 3 2 2" xfId="51685"/>
    <cellStyle name="Comma 2 3 3 2 2 2 2 2 3 3 3" xfId="37349"/>
    <cellStyle name="Comma 2 3 3 2 2 2 2 2 3 4" xfId="15845"/>
    <cellStyle name="Comma 2 3 3 2 2 2 2 2 3 4 2" xfId="44517"/>
    <cellStyle name="Comma 2 3 3 2 2 2 2 2 3 5" xfId="30181"/>
    <cellStyle name="Comma 2 3 3 2 2 2 2 2 4" xfId="5090"/>
    <cellStyle name="Comma 2 3 3 2 2 2 2 2 4 2" xfId="12258"/>
    <cellStyle name="Comma 2 3 3 2 2 2 2 2 4 2 2" xfId="26594"/>
    <cellStyle name="Comma 2 3 3 2 2 2 2 2 4 2 2 2" xfId="55266"/>
    <cellStyle name="Comma 2 3 3 2 2 2 2 2 4 2 3" xfId="40930"/>
    <cellStyle name="Comma 2 3 3 2 2 2 2 2 4 3" xfId="19426"/>
    <cellStyle name="Comma 2 3 3 2 2 2 2 2 4 3 2" xfId="48098"/>
    <cellStyle name="Comma 2 3 3 2 2 2 2 2 4 4" xfId="33762"/>
    <cellStyle name="Comma 2 3 3 2 2 2 2 2 5" xfId="8674"/>
    <cellStyle name="Comma 2 3 3 2 2 2 2 2 5 2" xfId="23010"/>
    <cellStyle name="Comma 2 3 3 2 2 2 2 2 5 2 2" xfId="51682"/>
    <cellStyle name="Comma 2 3 3 2 2 2 2 2 5 3" xfId="37346"/>
    <cellStyle name="Comma 2 3 3 2 2 2 2 2 6" xfId="15842"/>
    <cellStyle name="Comma 2 3 3 2 2 2 2 2 6 2" xfId="44514"/>
    <cellStyle name="Comma 2 3 3 2 2 2 2 2 7" xfId="30178"/>
    <cellStyle name="Comma 2 3 3 2 2 2 2 3" xfId="1485"/>
    <cellStyle name="Comma 2 3 3 2 2 2 2 3 2" xfId="1486"/>
    <cellStyle name="Comma 2 3 3 2 2 2 2 3 2 2" xfId="5095"/>
    <cellStyle name="Comma 2 3 3 2 2 2 2 3 2 2 2" xfId="12263"/>
    <cellStyle name="Comma 2 3 3 2 2 2 2 3 2 2 2 2" xfId="26599"/>
    <cellStyle name="Comma 2 3 3 2 2 2 2 3 2 2 2 2 2" xfId="55271"/>
    <cellStyle name="Comma 2 3 3 2 2 2 2 3 2 2 2 3" xfId="40935"/>
    <cellStyle name="Comma 2 3 3 2 2 2 2 3 2 2 3" xfId="19431"/>
    <cellStyle name="Comma 2 3 3 2 2 2 2 3 2 2 3 2" xfId="48103"/>
    <cellStyle name="Comma 2 3 3 2 2 2 2 3 2 2 4" xfId="33767"/>
    <cellStyle name="Comma 2 3 3 2 2 2 2 3 2 3" xfId="8679"/>
    <cellStyle name="Comma 2 3 3 2 2 2 2 3 2 3 2" xfId="23015"/>
    <cellStyle name="Comma 2 3 3 2 2 2 2 3 2 3 2 2" xfId="51687"/>
    <cellStyle name="Comma 2 3 3 2 2 2 2 3 2 3 3" xfId="37351"/>
    <cellStyle name="Comma 2 3 3 2 2 2 2 3 2 4" xfId="15847"/>
    <cellStyle name="Comma 2 3 3 2 2 2 2 3 2 4 2" xfId="44519"/>
    <cellStyle name="Comma 2 3 3 2 2 2 2 3 2 5" xfId="30183"/>
    <cellStyle name="Comma 2 3 3 2 2 2 2 3 3" xfId="5094"/>
    <cellStyle name="Comma 2 3 3 2 2 2 2 3 3 2" xfId="12262"/>
    <cellStyle name="Comma 2 3 3 2 2 2 2 3 3 2 2" xfId="26598"/>
    <cellStyle name="Comma 2 3 3 2 2 2 2 3 3 2 2 2" xfId="55270"/>
    <cellStyle name="Comma 2 3 3 2 2 2 2 3 3 2 3" xfId="40934"/>
    <cellStyle name="Comma 2 3 3 2 2 2 2 3 3 3" xfId="19430"/>
    <cellStyle name="Comma 2 3 3 2 2 2 2 3 3 3 2" xfId="48102"/>
    <cellStyle name="Comma 2 3 3 2 2 2 2 3 3 4" xfId="33766"/>
    <cellStyle name="Comma 2 3 3 2 2 2 2 3 4" xfId="8678"/>
    <cellStyle name="Comma 2 3 3 2 2 2 2 3 4 2" xfId="23014"/>
    <cellStyle name="Comma 2 3 3 2 2 2 2 3 4 2 2" xfId="51686"/>
    <cellStyle name="Comma 2 3 3 2 2 2 2 3 4 3" xfId="37350"/>
    <cellStyle name="Comma 2 3 3 2 2 2 2 3 5" xfId="15846"/>
    <cellStyle name="Comma 2 3 3 2 2 2 2 3 5 2" xfId="44518"/>
    <cellStyle name="Comma 2 3 3 2 2 2 2 3 6" xfId="30182"/>
    <cellStyle name="Comma 2 3 3 2 2 2 2 4" xfId="1487"/>
    <cellStyle name="Comma 2 3 3 2 2 2 2 4 2" xfId="5096"/>
    <cellStyle name="Comma 2 3 3 2 2 2 2 4 2 2" xfId="12264"/>
    <cellStyle name="Comma 2 3 3 2 2 2 2 4 2 2 2" xfId="26600"/>
    <cellStyle name="Comma 2 3 3 2 2 2 2 4 2 2 2 2" xfId="55272"/>
    <cellStyle name="Comma 2 3 3 2 2 2 2 4 2 2 3" xfId="40936"/>
    <cellStyle name="Comma 2 3 3 2 2 2 2 4 2 3" xfId="19432"/>
    <cellStyle name="Comma 2 3 3 2 2 2 2 4 2 3 2" xfId="48104"/>
    <cellStyle name="Comma 2 3 3 2 2 2 2 4 2 4" xfId="33768"/>
    <cellStyle name="Comma 2 3 3 2 2 2 2 4 3" xfId="8680"/>
    <cellStyle name="Comma 2 3 3 2 2 2 2 4 3 2" xfId="23016"/>
    <cellStyle name="Comma 2 3 3 2 2 2 2 4 3 2 2" xfId="51688"/>
    <cellStyle name="Comma 2 3 3 2 2 2 2 4 3 3" xfId="37352"/>
    <cellStyle name="Comma 2 3 3 2 2 2 2 4 4" xfId="15848"/>
    <cellStyle name="Comma 2 3 3 2 2 2 2 4 4 2" xfId="44520"/>
    <cellStyle name="Comma 2 3 3 2 2 2 2 4 5" xfId="30184"/>
    <cellStyle name="Comma 2 3 3 2 2 2 2 5" xfId="5089"/>
    <cellStyle name="Comma 2 3 3 2 2 2 2 5 2" xfId="12257"/>
    <cellStyle name="Comma 2 3 3 2 2 2 2 5 2 2" xfId="26593"/>
    <cellStyle name="Comma 2 3 3 2 2 2 2 5 2 2 2" xfId="55265"/>
    <cellStyle name="Comma 2 3 3 2 2 2 2 5 2 3" xfId="40929"/>
    <cellStyle name="Comma 2 3 3 2 2 2 2 5 3" xfId="19425"/>
    <cellStyle name="Comma 2 3 3 2 2 2 2 5 3 2" xfId="48097"/>
    <cellStyle name="Comma 2 3 3 2 2 2 2 5 4" xfId="33761"/>
    <cellStyle name="Comma 2 3 3 2 2 2 2 6" xfId="8673"/>
    <cellStyle name="Comma 2 3 3 2 2 2 2 6 2" xfId="23009"/>
    <cellStyle name="Comma 2 3 3 2 2 2 2 6 2 2" xfId="51681"/>
    <cellStyle name="Comma 2 3 3 2 2 2 2 6 3" xfId="37345"/>
    <cellStyle name="Comma 2 3 3 2 2 2 2 7" xfId="15841"/>
    <cellStyle name="Comma 2 3 3 2 2 2 2 7 2" xfId="44513"/>
    <cellStyle name="Comma 2 3 3 2 2 2 2 8" xfId="30177"/>
    <cellStyle name="Comma 2 3 3 2 2 2 3" xfId="1488"/>
    <cellStyle name="Comma 2 3 3 2 2 2 3 2" xfId="1489"/>
    <cellStyle name="Comma 2 3 3 2 2 2 3 2 2" xfId="1490"/>
    <cellStyle name="Comma 2 3 3 2 2 2 3 2 2 2" xfId="5099"/>
    <cellStyle name="Comma 2 3 3 2 2 2 3 2 2 2 2" xfId="12267"/>
    <cellStyle name="Comma 2 3 3 2 2 2 3 2 2 2 2 2" xfId="26603"/>
    <cellStyle name="Comma 2 3 3 2 2 2 3 2 2 2 2 2 2" xfId="55275"/>
    <cellStyle name="Comma 2 3 3 2 2 2 3 2 2 2 2 3" xfId="40939"/>
    <cellStyle name="Comma 2 3 3 2 2 2 3 2 2 2 3" xfId="19435"/>
    <cellStyle name="Comma 2 3 3 2 2 2 3 2 2 2 3 2" xfId="48107"/>
    <cellStyle name="Comma 2 3 3 2 2 2 3 2 2 2 4" xfId="33771"/>
    <cellStyle name="Comma 2 3 3 2 2 2 3 2 2 3" xfId="8683"/>
    <cellStyle name="Comma 2 3 3 2 2 2 3 2 2 3 2" xfId="23019"/>
    <cellStyle name="Comma 2 3 3 2 2 2 3 2 2 3 2 2" xfId="51691"/>
    <cellStyle name="Comma 2 3 3 2 2 2 3 2 2 3 3" xfId="37355"/>
    <cellStyle name="Comma 2 3 3 2 2 2 3 2 2 4" xfId="15851"/>
    <cellStyle name="Comma 2 3 3 2 2 2 3 2 2 4 2" xfId="44523"/>
    <cellStyle name="Comma 2 3 3 2 2 2 3 2 2 5" xfId="30187"/>
    <cellStyle name="Comma 2 3 3 2 2 2 3 2 3" xfId="5098"/>
    <cellStyle name="Comma 2 3 3 2 2 2 3 2 3 2" xfId="12266"/>
    <cellStyle name="Comma 2 3 3 2 2 2 3 2 3 2 2" xfId="26602"/>
    <cellStyle name="Comma 2 3 3 2 2 2 3 2 3 2 2 2" xfId="55274"/>
    <cellStyle name="Comma 2 3 3 2 2 2 3 2 3 2 3" xfId="40938"/>
    <cellStyle name="Comma 2 3 3 2 2 2 3 2 3 3" xfId="19434"/>
    <cellStyle name="Comma 2 3 3 2 2 2 3 2 3 3 2" xfId="48106"/>
    <cellStyle name="Comma 2 3 3 2 2 2 3 2 3 4" xfId="33770"/>
    <cellStyle name="Comma 2 3 3 2 2 2 3 2 4" xfId="8682"/>
    <cellStyle name="Comma 2 3 3 2 2 2 3 2 4 2" xfId="23018"/>
    <cellStyle name="Comma 2 3 3 2 2 2 3 2 4 2 2" xfId="51690"/>
    <cellStyle name="Comma 2 3 3 2 2 2 3 2 4 3" xfId="37354"/>
    <cellStyle name="Comma 2 3 3 2 2 2 3 2 5" xfId="15850"/>
    <cellStyle name="Comma 2 3 3 2 2 2 3 2 5 2" xfId="44522"/>
    <cellStyle name="Comma 2 3 3 2 2 2 3 2 6" xfId="30186"/>
    <cellStyle name="Comma 2 3 3 2 2 2 3 3" xfId="1491"/>
    <cellStyle name="Comma 2 3 3 2 2 2 3 3 2" xfId="5100"/>
    <cellStyle name="Comma 2 3 3 2 2 2 3 3 2 2" xfId="12268"/>
    <cellStyle name="Comma 2 3 3 2 2 2 3 3 2 2 2" xfId="26604"/>
    <cellStyle name="Comma 2 3 3 2 2 2 3 3 2 2 2 2" xfId="55276"/>
    <cellStyle name="Comma 2 3 3 2 2 2 3 3 2 2 3" xfId="40940"/>
    <cellStyle name="Comma 2 3 3 2 2 2 3 3 2 3" xfId="19436"/>
    <cellStyle name="Comma 2 3 3 2 2 2 3 3 2 3 2" xfId="48108"/>
    <cellStyle name="Comma 2 3 3 2 2 2 3 3 2 4" xfId="33772"/>
    <cellStyle name="Comma 2 3 3 2 2 2 3 3 3" xfId="8684"/>
    <cellStyle name="Comma 2 3 3 2 2 2 3 3 3 2" xfId="23020"/>
    <cellStyle name="Comma 2 3 3 2 2 2 3 3 3 2 2" xfId="51692"/>
    <cellStyle name="Comma 2 3 3 2 2 2 3 3 3 3" xfId="37356"/>
    <cellStyle name="Comma 2 3 3 2 2 2 3 3 4" xfId="15852"/>
    <cellStyle name="Comma 2 3 3 2 2 2 3 3 4 2" xfId="44524"/>
    <cellStyle name="Comma 2 3 3 2 2 2 3 3 5" xfId="30188"/>
    <cellStyle name="Comma 2 3 3 2 2 2 3 4" xfId="5097"/>
    <cellStyle name="Comma 2 3 3 2 2 2 3 4 2" xfId="12265"/>
    <cellStyle name="Comma 2 3 3 2 2 2 3 4 2 2" xfId="26601"/>
    <cellStyle name="Comma 2 3 3 2 2 2 3 4 2 2 2" xfId="55273"/>
    <cellStyle name="Comma 2 3 3 2 2 2 3 4 2 3" xfId="40937"/>
    <cellStyle name="Comma 2 3 3 2 2 2 3 4 3" xfId="19433"/>
    <cellStyle name="Comma 2 3 3 2 2 2 3 4 3 2" xfId="48105"/>
    <cellStyle name="Comma 2 3 3 2 2 2 3 4 4" xfId="33769"/>
    <cellStyle name="Comma 2 3 3 2 2 2 3 5" xfId="8681"/>
    <cellStyle name="Comma 2 3 3 2 2 2 3 5 2" xfId="23017"/>
    <cellStyle name="Comma 2 3 3 2 2 2 3 5 2 2" xfId="51689"/>
    <cellStyle name="Comma 2 3 3 2 2 2 3 5 3" xfId="37353"/>
    <cellStyle name="Comma 2 3 3 2 2 2 3 6" xfId="15849"/>
    <cellStyle name="Comma 2 3 3 2 2 2 3 6 2" xfId="44521"/>
    <cellStyle name="Comma 2 3 3 2 2 2 3 7" xfId="30185"/>
    <cellStyle name="Comma 2 3 3 2 2 2 4" xfId="1492"/>
    <cellStyle name="Comma 2 3 3 2 2 2 4 2" xfId="1493"/>
    <cellStyle name="Comma 2 3 3 2 2 2 4 2 2" xfId="5102"/>
    <cellStyle name="Comma 2 3 3 2 2 2 4 2 2 2" xfId="12270"/>
    <cellStyle name="Comma 2 3 3 2 2 2 4 2 2 2 2" xfId="26606"/>
    <cellStyle name="Comma 2 3 3 2 2 2 4 2 2 2 2 2" xfId="55278"/>
    <cellStyle name="Comma 2 3 3 2 2 2 4 2 2 2 3" xfId="40942"/>
    <cellStyle name="Comma 2 3 3 2 2 2 4 2 2 3" xfId="19438"/>
    <cellStyle name="Comma 2 3 3 2 2 2 4 2 2 3 2" xfId="48110"/>
    <cellStyle name="Comma 2 3 3 2 2 2 4 2 2 4" xfId="33774"/>
    <cellStyle name="Comma 2 3 3 2 2 2 4 2 3" xfId="8686"/>
    <cellStyle name="Comma 2 3 3 2 2 2 4 2 3 2" xfId="23022"/>
    <cellStyle name="Comma 2 3 3 2 2 2 4 2 3 2 2" xfId="51694"/>
    <cellStyle name="Comma 2 3 3 2 2 2 4 2 3 3" xfId="37358"/>
    <cellStyle name="Comma 2 3 3 2 2 2 4 2 4" xfId="15854"/>
    <cellStyle name="Comma 2 3 3 2 2 2 4 2 4 2" xfId="44526"/>
    <cellStyle name="Comma 2 3 3 2 2 2 4 2 5" xfId="30190"/>
    <cellStyle name="Comma 2 3 3 2 2 2 4 3" xfId="5101"/>
    <cellStyle name="Comma 2 3 3 2 2 2 4 3 2" xfId="12269"/>
    <cellStyle name="Comma 2 3 3 2 2 2 4 3 2 2" xfId="26605"/>
    <cellStyle name="Comma 2 3 3 2 2 2 4 3 2 2 2" xfId="55277"/>
    <cellStyle name="Comma 2 3 3 2 2 2 4 3 2 3" xfId="40941"/>
    <cellStyle name="Comma 2 3 3 2 2 2 4 3 3" xfId="19437"/>
    <cellStyle name="Comma 2 3 3 2 2 2 4 3 3 2" xfId="48109"/>
    <cellStyle name="Comma 2 3 3 2 2 2 4 3 4" xfId="33773"/>
    <cellStyle name="Comma 2 3 3 2 2 2 4 4" xfId="8685"/>
    <cellStyle name="Comma 2 3 3 2 2 2 4 4 2" xfId="23021"/>
    <cellStyle name="Comma 2 3 3 2 2 2 4 4 2 2" xfId="51693"/>
    <cellStyle name="Comma 2 3 3 2 2 2 4 4 3" xfId="37357"/>
    <cellStyle name="Comma 2 3 3 2 2 2 4 5" xfId="15853"/>
    <cellStyle name="Comma 2 3 3 2 2 2 4 5 2" xfId="44525"/>
    <cellStyle name="Comma 2 3 3 2 2 2 4 6" xfId="30189"/>
    <cellStyle name="Comma 2 3 3 2 2 2 5" xfId="1494"/>
    <cellStyle name="Comma 2 3 3 2 2 2 5 2" xfId="5103"/>
    <cellStyle name="Comma 2 3 3 2 2 2 5 2 2" xfId="12271"/>
    <cellStyle name="Comma 2 3 3 2 2 2 5 2 2 2" xfId="26607"/>
    <cellStyle name="Comma 2 3 3 2 2 2 5 2 2 2 2" xfId="55279"/>
    <cellStyle name="Comma 2 3 3 2 2 2 5 2 2 3" xfId="40943"/>
    <cellStyle name="Comma 2 3 3 2 2 2 5 2 3" xfId="19439"/>
    <cellStyle name="Comma 2 3 3 2 2 2 5 2 3 2" xfId="48111"/>
    <cellStyle name="Comma 2 3 3 2 2 2 5 2 4" xfId="33775"/>
    <cellStyle name="Comma 2 3 3 2 2 2 5 3" xfId="8687"/>
    <cellStyle name="Comma 2 3 3 2 2 2 5 3 2" xfId="23023"/>
    <cellStyle name="Comma 2 3 3 2 2 2 5 3 2 2" xfId="51695"/>
    <cellStyle name="Comma 2 3 3 2 2 2 5 3 3" xfId="37359"/>
    <cellStyle name="Comma 2 3 3 2 2 2 5 4" xfId="15855"/>
    <cellStyle name="Comma 2 3 3 2 2 2 5 4 2" xfId="44527"/>
    <cellStyle name="Comma 2 3 3 2 2 2 5 5" xfId="30191"/>
    <cellStyle name="Comma 2 3 3 2 2 2 6" xfId="5088"/>
    <cellStyle name="Comma 2 3 3 2 2 2 6 2" xfId="12256"/>
    <cellStyle name="Comma 2 3 3 2 2 2 6 2 2" xfId="26592"/>
    <cellStyle name="Comma 2 3 3 2 2 2 6 2 2 2" xfId="55264"/>
    <cellStyle name="Comma 2 3 3 2 2 2 6 2 3" xfId="40928"/>
    <cellStyle name="Comma 2 3 3 2 2 2 6 3" xfId="19424"/>
    <cellStyle name="Comma 2 3 3 2 2 2 6 3 2" xfId="48096"/>
    <cellStyle name="Comma 2 3 3 2 2 2 6 4" xfId="33760"/>
    <cellStyle name="Comma 2 3 3 2 2 2 7" xfId="8672"/>
    <cellStyle name="Comma 2 3 3 2 2 2 7 2" xfId="23008"/>
    <cellStyle name="Comma 2 3 3 2 2 2 7 2 2" xfId="51680"/>
    <cellStyle name="Comma 2 3 3 2 2 2 7 3" xfId="37344"/>
    <cellStyle name="Comma 2 3 3 2 2 2 8" xfId="15840"/>
    <cellStyle name="Comma 2 3 3 2 2 2 8 2" xfId="44512"/>
    <cellStyle name="Comma 2 3 3 2 2 2 9" xfId="30176"/>
    <cellStyle name="Comma 2 3 3 2 2 3" xfId="1495"/>
    <cellStyle name="Comma 2 3 3 2 2 3 2" xfId="1496"/>
    <cellStyle name="Comma 2 3 3 2 2 3 2 2" xfId="1497"/>
    <cellStyle name="Comma 2 3 3 2 2 3 2 2 2" xfId="1498"/>
    <cellStyle name="Comma 2 3 3 2 2 3 2 2 2 2" xfId="5107"/>
    <cellStyle name="Comma 2 3 3 2 2 3 2 2 2 2 2" xfId="12275"/>
    <cellStyle name="Comma 2 3 3 2 2 3 2 2 2 2 2 2" xfId="26611"/>
    <cellStyle name="Comma 2 3 3 2 2 3 2 2 2 2 2 2 2" xfId="55283"/>
    <cellStyle name="Comma 2 3 3 2 2 3 2 2 2 2 2 3" xfId="40947"/>
    <cellStyle name="Comma 2 3 3 2 2 3 2 2 2 2 3" xfId="19443"/>
    <cellStyle name="Comma 2 3 3 2 2 3 2 2 2 2 3 2" xfId="48115"/>
    <cellStyle name="Comma 2 3 3 2 2 3 2 2 2 2 4" xfId="33779"/>
    <cellStyle name="Comma 2 3 3 2 2 3 2 2 2 3" xfId="8691"/>
    <cellStyle name="Comma 2 3 3 2 2 3 2 2 2 3 2" xfId="23027"/>
    <cellStyle name="Comma 2 3 3 2 2 3 2 2 2 3 2 2" xfId="51699"/>
    <cellStyle name="Comma 2 3 3 2 2 3 2 2 2 3 3" xfId="37363"/>
    <cellStyle name="Comma 2 3 3 2 2 3 2 2 2 4" xfId="15859"/>
    <cellStyle name="Comma 2 3 3 2 2 3 2 2 2 4 2" xfId="44531"/>
    <cellStyle name="Comma 2 3 3 2 2 3 2 2 2 5" xfId="30195"/>
    <cellStyle name="Comma 2 3 3 2 2 3 2 2 3" xfId="5106"/>
    <cellStyle name="Comma 2 3 3 2 2 3 2 2 3 2" xfId="12274"/>
    <cellStyle name="Comma 2 3 3 2 2 3 2 2 3 2 2" xfId="26610"/>
    <cellStyle name="Comma 2 3 3 2 2 3 2 2 3 2 2 2" xfId="55282"/>
    <cellStyle name="Comma 2 3 3 2 2 3 2 2 3 2 3" xfId="40946"/>
    <cellStyle name="Comma 2 3 3 2 2 3 2 2 3 3" xfId="19442"/>
    <cellStyle name="Comma 2 3 3 2 2 3 2 2 3 3 2" xfId="48114"/>
    <cellStyle name="Comma 2 3 3 2 2 3 2 2 3 4" xfId="33778"/>
    <cellStyle name="Comma 2 3 3 2 2 3 2 2 4" xfId="8690"/>
    <cellStyle name="Comma 2 3 3 2 2 3 2 2 4 2" xfId="23026"/>
    <cellStyle name="Comma 2 3 3 2 2 3 2 2 4 2 2" xfId="51698"/>
    <cellStyle name="Comma 2 3 3 2 2 3 2 2 4 3" xfId="37362"/>
    <cellStyle name="Comma 2 3 3 2 2 3 2 2 5" xfId="15858"/>
    <cellStyle name="Comma 2 3 3 2 2 3 2 2 5 2" xfId="44530"/>
    <cellStyle name="Comma 2 3 3 2 2 3 2 2 6" xfId="30194"/>
    <cellStyle name="Comma 2 3 3 2 2 3 2 3" xfId="1499"/>
    <cellStyle name="Comma 2 3 3 2 2 3 2 3 2" xfId="5108"/>
    <cellStyle name="Comma 2 3 3 2 2 3 2 3 2 2" xfId="12276"/>
    <cellStyle name="Comma 2 3 3 2 2 3 2 3 2 2 2" xfId="26612"/>
    <cellStyle name="Comma 2 3 3 2 2 3 2 3 2 2 2 2" xfId="55284"/>
    <cellStyle name="Comma 2 3 3 2 2 3 2 3 2 2 3" xfId="40948"/>
    <cellStyle name="Comma 2 3 3 2 2 3 2 3 2 3" xfId="19444"/>
    <cellStyle name="Comma 2 3 3 2 2 3 2 3 2 3 2" xfId="48116"/>
    <cellStyle name="Comma 2 3 3 2 2 3 2 3 2 4" xfId="33780"/>
    <cellStyle name="Comma 2 3 3 2 2 3 2 3 3" xfId="8692"/>
    <cellStyle name="Comma 2 3 3 2 2 3 2 3 3 2" xfId="23028"/>
    <cellStyle name="Comma 2 3 3 2 2 3 2 3 3 2 2" xfId="51700"/>
    <cellStyle name="Comma 2 3 3 2 2 3 2 3 3 3" xfId="37364"/>
    <cellStyle name="Comma 2 3 3 2 2 3 2 3 4" xfId="15860"/>
    <cellStyle name="Comma 2 3 3 2 2 3 2 3 4 2" xfId="44532"/>
    <cellStyle name="Comma 2 3 3 2 2 3 2 3 5" xfId="30196"/>
    <cellStyle name="Comma 2 3 3 2 2 3 2 4" xfId="5105"/>
    <cellStyle name="Comma 2 3 3 2 2 3 2 4 2" xfId="12273"/>
    <cellStyle name="Comma 2 3 3 2 2 3 2 4 2 2" xfId="26609"/>
    <cellStyle name="Comma 2 3 3 2 2 3 2 4 2 2 2" xfId="55281"/>
    <cellStyle name="Comma 2 3 3 2 2 3 2 4 2 3" xfId="40945"/>
    <cellStyle name="Comma 2 3 3 2 2 3 2 4 3" xfId="19441"/>
    <cellStyle name="Comma 2 3 3 2 2 3 2 4 3 2" xfId="48113"/>
    <cellStyle name="Comma 2 3 3 2 2 3 2 4 4" xfId="33777"/>
    <cellStyle name="Comma 2 3 3 2 2 3 2 5" xfId="8689"/>
    <cellStyle name="Comma 2 3 3 2 2 3 2 5 2" xfId="23025"/>
    <cellStyle name="Comma 2 3 3 2 2 3 2 5 2 2" xfId="51697"/>
    <cellStyle name="Comma 2 3 3 2 2 3 2 5 3" xfId="37361"/>
    <cellStyle name="Comma 2 3 3 2 2 3 2 6" xfId="15857"/>
    <cellStyle name="Comma 2 3 3 2 2 3 2 6 2" xfId="44529"/>
    <cellStyle name="Comma 2 3 3 2 2 3 2 7" xfId="30193"/>
    <cellStyle name="Comma 2 3 3 2 2 3 3" xfId="1500"/>
    <cellStyle name="Comma 2 3 3 2 2 3 3 2" xfId="1501"/>
    <cellStyle name="Comma 2 3 3 2 2 3 3 2 2" xfId="5110"/>
    <cellStyle name="Comma 2 3 3 2 2 3 3 2 2 2" xfId="12278"/>
    <cellStyle name="Comma 2 3 3 2 2 3 3 2 2 2 2" xfId="26614"/>
    <cellStyle name="Comma 2 3 3 2 2 3 3 2 2 2 2 2" xfId="55286"/>
    <cellStyle name="Comma 2 3 3 2 2 3 3 2 2 2 3" xfId="40950"/>
    <cellStyle name="Comma 2 3 3 2 2 3 3 2 2 3" xfId="19446"/>
    <cellStyle name="Comma 2 3 3 2 2 3 3 2 2 3 2" xfId="48118"/>
    <cellStyle name="Comma 2 3 3 2 2 3 3 2 2 4" xfId="33782"/>
    <cellStyle name="Comma 2 3 3 2 2 3 3 2 3" xfId="8694"/>
    <cellStyle name="Comma 2 3 3 2 2 3 3 2 3 2" xfId="23030"/>
    <cellStyle name="Comma 2 3 3 2 2 3 3 2 3 2 2" xfId="51702"/>
    <cellStyle name="Comma 2 3 3 2 2 3 3 2 3 3" xfId="37366"/>
    <cellStyle name="Comma 2 3 3 2 2 3 3 2 4" xfId="15862"/>
    <cellStyle name="Comma 2 3 3 2 2 3 3 2 4 2" xfId="44534"/>
    <cellStyle name="Comma 2 3 3 2 2 3 3 2 5" xfId="30198"/>
    <cellStyle name="Comma 2 3 3 2 2 3 3 3" xfId="5109"/>
    <cellStyle name="Comma 2 3 3 2 2 3 3 3 2" xfId="12277"/>
    <cellStyle name="Comma 2 3 3 2 2 3 3 3 2 2" xfId="26613"/>
    <cellStyle name="Comma 2 3 3 2 2 3 3 3 2 2 2" xfId="55285"/>
    <cellStyle name="Comma 2 3 3 2 2 3 3 3 2 3" xfId="40949"/>
    <cellStyle name="Comma 2 3 3 2 2 3 3 3 3" xfId="19445"/>
    <cellStyle name="Comma 2 3 3 2 2 3 3 3 3 2" xfId="48117"/>
    <cellStyle name="Comma 2 3 3 2 2 3 3 3 4" xfId="33781"/>
    <cellStyle name="Comma 2 3 3 2 2 3 3 4" xfId="8693"/>
    <cellStyle name="Comma 2 3 3 2 2 3 3 4 2" xfId="23029"/>
    <cellStyle name="Comma 2 3 3 2 2 3 3 4 2 2" xfId="51701"/>
    <cellStyle name="Comma 2 3 3 2 2 3 3 4 3" xfId="37365"/>
    <cellStyle name="Comma 2 3 3 2 2 3 3 5" xfId="15861"/>
    <cellStyle name="Comma 2 3 3 2 2 3 3 5 2" xfId="44533"/>
    <cellStyle name="Comma 2 3 3 2 2 3 3 6" xfId="30197"/>
    <cellStyle name="Comma 2 3 3 2 2 3 4" xfId="1502"/>
    <cellStyle name="Comma 2 3 3 2 2 3 4 2" xfId="5111"/>
    <cellStyle name="Comma 2 3 3 2 2 3 4 2 2" xfId="12279"/>
    <cellStyle name="Comma 2 3 3 2 2 3 4 2 2 2" xfId="26615"/>
    <cellStyle name="Comma 2 3 3 2 2 3 4 2 2 2 2" xfId="55287"/>
    <cellStyle name="Comma 2 3 3 2 2 3 4 2 2 3" xfId="40951"/>
    <cellStyle name="Comma 2 3 3 2 2 3 4 2 3" xfId="19447"/>
    <cellStyle name="Comma 2 3 3 2 2 3 4 2 3 2" xfId="48119"/>
    <cellStyle name="Comma 2 3 3 2 2 3 4 2 4" xfId="33783"/>
    <cellStyle name="Comma 2 3 3 2 2 3 4 3" xfId="8695"/>
    <cellStyle name="Comma 2 3 3 2 2 3 4 3 2" xfId="23031"/>
    <cellStyle name="Comma 2 3 3 2 2 3 4 3 2 2" xfId="51703"/>
    <cellStyle name="Comma 2 3 3 2 2 3 4 3 3" xfId="37367"/>
    <cellStyle name="Comma 2 3 3 2 2 3 4 4" xfId="15863"/>
    <cellStyle name="Comma 2 3 3 2 2 3 4 4 2" xfId="44535"/>
    <cellStyle name="Comma 2 3 3 2 2 3 4 5" xfId="30199"/>
    <cellStyle name="Comma 2 3 3 2 2 3 5" xfId="5104"/>
    <cellStyle name="Comma 2 3 3 2 2 3 5 2" xfId="12272"/>
    <cellStyle name="Comma 2 3 3 2 2 3 5 2 2" xfId="26608"/>
    <cellStyle name="Comma 2 3 3 2 2 3 5 2 2 2" xfId="55280"/>
    <cellStyle name="Comma 2 3 3 2 2 3 5 2 3" xfId="40944"/>
    <cellStyle name="Comma 2 3 3 2 2 3 5 3" xfId="19440"/>
    <cellStyle name="Comma 2 3 3 2 2 3 5 3 2" xfId="48112"/>
    <cellStyle name="Comma 2 3 3 2 2 3 5 4" xfId="33776"/>
    <cellStyle name="Comma 2 3 3 2 2 3 6" xfId="8688"/>
    <cellStyle name="Comma 2 3 3 2 2 3 6 2" xfId="23024"/>
    <cellStyle name="Comma 2 3 3 2 2 3 6 2 2" xfId="51696"/>
    <cellStyle name="Comma 2 3 3 2 2 3 6 3" xfId="37360"/>
    <cellStyle name="Comma 2 3 3 2 2 3 7" xfId="15856"/>
    <cellStyle name="Comma 2 3 3 2 2 3 7 2" xfId="44528"/>
    <cellStyle name="Comma 2 3 3 2 2 3 8" xfId="30192"/>
    <cellStyle name="Comma 2 3 3 2 2 4" xfId="1503"/>
    <cellStyle name="Comma 2 3 3 2 2 4 2" xfId="1504"/>
    <cellStyle name="Comma 2 3 3 2 2 4 2 2" xfId="1505"/>
    <cellStyle name="Comma 2 3 3 2 2 4 2 2 2" xfId="5114"/>
    <cellStyle name="Comma 2 3 3 2 2 4 2 2 2 2" xfId="12282"/>
    <cellStyle name="Comma 2 3 3 2 2 4 2 2 2 2 2" xfId="26618"/>
    <cellStyle name="Comma 2 3 3 2 2 4 2 2 2 2 2 2" xfId="55290"/>
    <cellStyle name="Comma 2 3 3 2 2 4 2 2 2 2 3" xfId="40954"/>
    <cellStyle name="Comma 2 3 3 2 2 4 2 2 2 3" xfId="19450"/>
    <cellStyle name="Comma 2 3 3 2 2 4 2 2 2 3 2" xfId="48122"/>
    <cellStyle name="Comma 2 3 3 2 2 4 2 2 2 4" xfId="33786"/>
    <cellStyle name="Comma 2 3 3 2 2 4 2 2 3" xfId="8698"/>
    <cellStyle name="Comma 2 3 3 2 2 4 2 2 3 2" xfId="23034"/>
    <cellStyle name="Comma 2 3 3 2 2 4 2 2 3 2 2" xfId="51706"/>
    <cellStyle name="Comma 2 3 3 2 2 4 2 2 3 3" xfId="37370"/>
    <cellStyle name="Comma 2 3 3 2 2 4 2 2 4" xfId="15866"/>
    <cellStyle name="Comma 2 3 3 2 2 4 2 2 4 2" xfId="44538"/>
    <cellStyle name="Comma 2 3 3 2 2 4 2 2 5" xfId="30202"/>
    <cellStyle name="Comma 2 3 3 2 2 4 2 3" xfId="5113"/>
    <cellStyle name="Comma 2 3 3 2 2 4 2 3 2" xfId="12281"/>
    <cellStyle name="Comma 2 3 3 2 2 4 2 3 2 2" xfId="26617"/>
    <cellStyle name="Comma 2 3 3 2 2 4 2 3 2 2 2" xfId="55289"/>
    <cellStyle name="Comma 2 3 3 2 2 4 2 3 2 3" xfId="40953"/>
    <cellStyle name="Comma 2 3 3 2 2 4 2 3 3" xfId="19449"/>
    <cellStyle name="Comma 2 3 3 2 2 4 2 3 3 2" xfId="48121"/>
    <cellStyle name="Comma 2 3 3 2 2 4 2 3 4" xfId="33785"/>
    <cellStyle name="Comma 2 3 3 2 2 4 2 4" xfId="8697"/>
    <cellStyle name="Comma 2 3 3 2 2 4 2 4 2" xfId="23033"/>
    <cellStyle name="Comma 2 3 3 2 2 4 2 4 2 2" xfId="51705"/>
    <cellStyle name="Comma 2 3 3 2 2 4 2 4 3" xfId="37369"/>
    <cellStyle name="Comma 2 3 3 2 2 4 2 5" xfId="15865"/>
    <cellStyle name="Comma 2 3 3 2 2 4 2 5 2" xfId="44537"/>
    <cellStyle name="Comma 2 3 3 2 2 4 2 6" xfId="30201"/>
    <cellStyle name="Comma 2 3 3 2 2 4 3" xfId="1506"/>
    <cellStyle name="Comma 2 3 3 2 2 4 3 2" xfId="5115"/>
    <cellStyle name="Comma 2 3 3 2 2 4 3 2 2" xfId="12283"/>
    <cellStyle name="Comma 2 3 3 2 2 4 3 2 2 2" xfId="26619"/>
    <cellStyle name="Comma 2 3 3 2 2 4 3 2 2 2 2" xfId="55291"/>
    <cellStyle name="Comma 2 3 3 2 2 4 3 2 2 3" xfId="40955"/>
    <cellStyle name="Comma 2 3 3 2 2 4 3 2 3" xfId="19451"/>
    <cellStyle name="Comma 2 3 3 2 2 4 3 2 3 2" xfId="48123"/>
    <cellStyle name="Comma 2 3 3 2 2 4 3 2 4" xfId="33787"/>
    <cellStyle name="Comma 2 3 3 2 2 4 3 3" xfId="8699"/>
    <cellStyle name="Comma 2 3 3 2 2 4 3 3 2" xfId="23035"/>
    <cellStyle name="Comma 2 3 3 2 2 4 3 3 2 2" xfId="51707"/>
    <cellStyle name="Comma 2 3 3 2 2 4 3 3 3" xfId="37371"/>
    <cellStyle name="Comma 2 3 3 2 2 4 3 4" xfId="15867"/>
    <cellStyle name="Comma 2 3 3 2 2 4 3 4 2" xfId="44539"/>
    <cellStyle name="Comma 2 3 3 2 2 4 3 5" xfId="30203"/>
    <cellStyle name="Comma 2 3 3 2 2 4 4" xfId="5112"/>
    <cellStyle name="Comma 2 3 3 2 2 4 4 2" xfId="12280"/>
    <cellStyle name="Comma 2 3 3 2 2 4 4 2 2" xfId="26616"/>
    <cellStyle name="Comma 2 3 3 2 2 4 4 2 2 2" xfId="55288"/>
    <cellStyle name="Comma 2 3 3 2 2 4 4 2 3" xfId="40952"/>
    <cellStyle name="Comma 2 3 3 2 2 4 4 3" xfId="19448"/>
    <cellStyle name="Comma 2 3 3 2 2 4 4 3 2" xfId="48120"/>
    <cellStyle name="Comma 2 3 3 2 2 4 4 4" xfId="33784"/>
    <cellStyle name="Comma 2 3 3 2 2 4 5" xfId="8696"/>
    <cellStyle name="Comma 2 3 3 2 2 4 5 2" xfId="23032"/>
    <cellStyle name="Comma 2 3 3 2 2 4 5 2 2" xfId="51704"/>
    <cellStyle name="Comma 2 3 3 2 2 4 5 3" xfId="37368"/>
    <cellStyle name="Comma 2 3 3 2 2 4 6" xfId="15864"/>
    <cellStyle name="Comma 2 3 3 2 2 4 6 2" xfId="44536"/>
    <cellStyle name="Comma 2 3 3 2 2 4 7" xfId="30200"/>
    <cellStyle name="Comma 2 3 3 2 2 5" xfId="1507"/>
    <cellStyle name="Comma 2 3 3 2 2 5 2" xfId="1508"/>
    <cellStyle name="Comma 2 3 3 2 2 5 2 2" xfId="5117"/>
    <cellStyle name="Comma 2 3 3 2 2 5 2 2 2" xfId="12285"/>
    <cellStyle name="Comma 2 3 3 2 2 5 2 2 2 2" xfId="26621"/>
    <cellStyle name="Comma 2 3 3 2 2 5 2 2 2 2 2" xfId="55293"/>
    <cellStyle name="Comma 2 3 3 2 2 5 2 2 2 3" xfId="40957"/>
    <cellStyle name="Comma 2 3 3 2 2 5 2 2 3" xfId="19453"/>
    <cellStyle name="Comma 2 3 3 2 2 5 2 2 3 2" xfId="48125"/>
    <cellStyle name="Comma 2 3 3 2 2 5 2 2 4" xfId="33789"/>
    <cellStyle name="Comma 2 3 3 2 2 5 2 3" xfId="8701"/>
    <cellStyle name="Comma 2 3 3 2 2 5 2 3 2" xfId="23037"/>
    <cellStyle name="Comma 2 3 3 2 2 5 2 3 2 2" xfId="51709"/>
    <cellStyle name="Comma 2 3 3 2 2 5 2 3 3" xfId="37373"/>
    <cellStyle name="Comma 2 3 3 2 2 5 2 4" xfId="15869"/>
    <cellStyle name="Comma 2 3 3 2 2 5 2 4 2" xfId="44541"/>
    <cellStyle name="Comma 2 3 3 2 2 5 2 5" xfId="30205"/>
    <cellStyle name="Comma 2 3 3 2 2 5 3" xfId="5116"/>
    <cellStyle name="Comma 2 3 3 2 2 5 3 2" xfId="12284"/>
    <cellStyle name="Comma 2 3 3 2 2 5 3 2 2" xfId="26620"/>
    <cellStyle name="Comma 2 3 3 2 2 5 3 2 2 2" xfId="55292"/>
    <cellStyle name="Comma 2 3 3 2 2 5 3 2 3" xfId="40956"/>
    <cellStyle name="Comma 2 3 3 2 2 5 3 3" xfId="19452"/>
    <cellStyle name="Comma 2 3 3 2 2 5 3 3 2" xfId="48124"/>
    <cellStyle name="Comma 2 3 3 2 2 5 3 4" xfId="33788"/>
    <cellStyle name="Comma 2 3 3 2 2 5 4" xfId="8700"/>
    <cellStyle name="Comma 2 3 3 2 2 5 4 2" xfId="23036"/>
    <cellStyle name="Comma 2 3 3 2 2 5 4 2 2" xfId="51708"/>
    <cellStyle name="Comma 2 3 3 2 2 5 4 3" xfId="37372"/>
    <cellStyle name="Comma 2 3 3 2 2 5 5" xfId="15868"/>
    <cellStyle name="Comma 2 3 3 2 2 5 5 2" xfId="44540"/>
    <cellStyle name="Comma 2 3 3 2 2 5 6" xfId="30204"/>
    <cellStyle name="Comma 2 3 3 2 2 6" xfId="1509"/>
    <cellStyle name="Comma 2 3 3 2 2 6 2" xfId="5118"/>
    <cellStyle name="Comma 2 3 3 2 2 6 2 2" xfId="12286"/>
    <cellStyle name="Comma 2 3 3 2 2 6 2 2 2" xfId="26622"/>
    <cellStyle name="Comma 2 3 3 2 2 6 2 2 2 2" xfId="55294"/>
    <cellStyle name="Comma 2 3 3 2 2 6 2 2 3" xfId="40958"/>
    <cellStyle name="Comma 2 3 3 2 2 6 2 3" xfId="19454"/>
    <cellStyle name="Comma 2 3 3 2 2 6 2 3 2" xfId="48126"/>
    <cellStyle name="Comma 2 3 3 2 2 6 2 4" xfId="33790"/>
    <cellStyle name="Comma 2 3 3 2 2 6 3" xfId="8702"/>
    <cellStyle name="Comma 2 3 3 2 2 6 3 2" xfId="23038"/>
    <cellStyle name="Comma 2 3 3 2 2 6 3 2 2" xfId="51710"/>
    <cellStyle name="Comma 2 3 3 2 2 6 3 3" xfId="37374"/>
    <cellStyle name="Comma 2 3 3 2 2 6 4" xfId="15870"/>
    <cellStyle name="Comma 2 3 3 2 2 6 4 2" xfId="44542"/>
    <cellStyle name="Comma 2 3 3 2 2 6 5" xfId="30206"/>
    <cellStyle name="Comma 2 3 3 2 2 7" xfId="5087"/>
    <cellStyle name="Comma 2 3 3 2 2 7 2" xfId="12255"/>
    <cellStyle name="Comma 2 3 3 2 2 7 2 2" xfId="26591"/>
    <cellStyle name="Comma 2 3 3 2 2 7 2 2 2" xfId="55263"/>
    <cellStyle name="Comma 2 3 3 2 2 7 2 3" xfId="40927"/>
    <cellStyle name="Comma 2 3 3 2 2 7 3" xfId="19423"/>
    <cellStyle name="Comma 2 3 3 2 2 7 3 2" xfId="48095"/>
    <cellStyle name="Comma 2 3 3 2 2 7 4" xfId="33759"/>
    <cellStyle name="Comma 2 3 3 2 2 8" xfId="8671"/>
    <cellStyle name="Comma 2 3 3 2 2 8 2" xfId="23007"/>
    <cellStyle name="Comma 2 3 3 2 2 8 2 2" xfId="51679"/>
    <cellStyle name="Comma 2 3 3 2 2 8 3" xfId="37343"/>
    <cellStyle name="Comma 2 3 3 2 2 9" xfId="15839"/>
    <cellStyle name="Comma 2 3 3 2 2 9 2" xfId="44511"/>
    <cellStyle name="Comma 2 3 3 2 3" xfId="1510"/>
    <cellStyle name="Comma 2 3 3 2 3 2" xfId="1511"/>
    <cellStyle name="Comma 2 3 3 2 3 2 2" xfId="1512"/>
    <cellStyle name="Comma 2 3 3 2 3 2 2 2" xfId="1513"/>
    <cellStyle name="Comma 2 3 3 2 3 2 2 2 2" xfId="1514"/>
    <cellStyle name="Comma 2 3 3 2 3 2 2 2 2 2" xfId="5123"/>
    <cellStyle name="Comma 2 3 3 2 3 2 2 2 2 2 2" xfId="12291"/>
    <cellStyle name="Comma 2 3 3 2 3 2 2 2 2 2 2 2" xfId="26627"/>
    <cellStyle name="Comma 2 3 3 2 3 2 2 2 2 2 2 2 2" xfId="55299"/>
    <cellStyle name="Comma 2 3 3 2 3 2 2 2 2 2 2 3" xfId="40963"/>
    <cellStyle name="Comma 2 3 3 2 3 2 2 2 2 2 3" xfId="19459"/>
    <cellStyle name="Comma 2 3 3 2 3 2 2 2 2 2 3 2" xfId="48131"/>
    <cellStyle name="Comma 2 3 3 2 3 2 2 2 2 2 4" xfId="33795"/>
    <cellStyle name="Comma 2 3 3 2 3 2 2 2 2 3" xfId="8707"/>
    <cellStyle name="Comma 2 3 3 2 3 2 2 2 2 3 2" xfId="23043"/>
    <cellStyle name="Comma 2 3 3 2 3 2 2 2 2 3 2 2" xfId="51715"/>
    <cellStyle name="Comma 2 3 3 2 3 2 2 2 2 3 3" xfId="37379"/>
    <cellStyle name="Comma 2 3 3 2 3 2 2 2 2 4" xfId="15875"/>
    <cellStyle name="Comma 2 3 3 2 3 2 2 2 2 4 2" xfId="44547"/>
    <cellStyle name="Comma 2 3 3 2 3 2 2 2 2 5" xfId="30211"/>
    <cellStyle name="Comma 2 3 3 2 3 2 2 2 3" xfId="5122"/>
    <cellStyle name="Comma 2 3 3 2 3 2 2 2 3 2" xfId="12290"/>
    <cellStyle name="Comma 2 3 3 2 3 2 2 2 3 2 2" xfId="26626"/>
    <cellStyle name="Comma 2 3 3 2 3 2 2 2 3 2 2 2" xfId="55298"/>
    <cellStyle name="Comma 2 3 3 2 3 2 2 2 3 2 3" xfId="40962"/>
    <cellStyle name="Comma 2 3 3 2 3 2 2 2 3 3" xfId="19458"/>
    <cellStyle name="Comma 2 3 3 2 3 2 2 2 3 3 2" xfId="48130"/>
    <cellStyle name="Comma 2 3 3 2 3 2 2 2 3 4" xfId="33794"/>
    <cellStyle name="Comma 2 3 3 2 3 2 2 2 4" xfId="8706"/>
    <cellStyle name="Comma 2 3 3 2 3 2 2 2 4 2" xfId="23042"/>
    <cellStyle name="Comma 2 3 3 2 3 2 2 2 4 2 2" xfId="51714"/>
    <cellStyle name="Comma 2 3 3 2 3 2 2 2 4 3" xfId="37378"/>
    <cellStyle name="Comma 2 3 3 2 3 2 2 2 5" xfId="15874"/>
    <cellStyle name="Comma 2 3 3 2 3 2 2 2 5 2" xfId="44546"/>
    <cellStyle name="Comma 2 3 3 2 3 2 2 2 6" xfId="30210"/>
    <cellStyle name="Comma 2 3 3 2 3 2 2 3" xfId="1515"/>
    <cellStyle name="Comma 2 3 3 2 3 2 2 3 2" xfId="5124"/>
    <cellStyle name="Comma 2 3 3 2 3 2 2 3 2 2" xfId="12292"/>
    <cellStyle name="Comma 2 3 3 2 3 2 2 3 2 2 2" xfId="26628"/>
    <cellStyle name="Comma 2 3 3 2 3 2 2 3 2 2 2 2" xfId="55300"/>
    <cellStyle name="Comma 2 3 3 2 3 2 2 3 2 2 3" xfId="40964"/>
    <cellStyle name="Comma 2 3 3 2 3 2 2 3 2 3" xfId="19460"/>
    <cellStyle name="Comma 2 3 3 2 3 2 2 3 2 3 2" xfId="48132"/>
    <cellStyle name="Comma 2 3 3 2 3 2 2 3 2 4" xfId="33796"/>
    <cellStyle name="Comma 2 3 3 2 3 2 2 3 3" xfId="8708"/>
    <cellStyle name="Comma 2 3 3 2 3 2 2 3 3 2" xfId="23044"/>
    <cellStyle name="Comma 2 3 3 2 3 2 2 3 3 2 2" xfId="51716"/>
    <cellStyle name="Comma 2 3 3 2 3 2 2 3 3 3" xfId="37380"/>
    <cellStyle name="Comma 2 3 3 2 3 2 2 3 4" xfId="15876"/>
    <cellStyle name="Comma 2 3 3 2 3 2 2 3 4 2" xfId="44548"/>
    <cellStyle name="Comma 2 3 3 2 3 2 2 3 5" xfId="30212"/>
    <cellStyle name="Comma 2 3 3 2 3 2 2 4" xfId="5121"/>
    <cellStyle name="Comma 2 3 3 2 3 2 2 4 2" xfId="12289"/>
    <cellStyle name="Comma 2 3 3 2 3 2 2 4 2 2" xfId="26625"/>
    <cellStyle name="Comma 2 3 3 2 3 2 2 4 2 2 2" xfId="55297"/>
    <cellStyle name="Comma 2 3 3 2 3 2 2 4 2 3" xfId="40961"/>
    <cellStyle name="Comma 2 3 3 2 3 2 2 4 3" xfId="19457"/>
    <cellStyle name="Comma 2 3 3 2 3 2 2 4 3 2" xfId="48129"/>
    <cellStyle name="Comma 2 3 3 2 3 2 2 4 4" xfId="33793"/>
    <cellStyle name="Comma 2 3 3 2 3 2 2 5" xfId="8705"/>
    <cellStyle name="Comma 2 3 3 2 3 2 2 5 2" xfId="23041"/>
    <cellStyle name="Comma 2 3 3 2 3 2 2 5 2 2" xfId="51713"/>
    <cellStyle name="Comma 2 3 3 2 3 2 2 5 3" xfId="37377"/>
    <cellStyle name="Comma 2 3 3 2 3 2 2 6" xfId="15873"/>
    <cellStyle name="Comma 2 3 3 2 3 2 2 6 2" xfId="44545"/>
    <cellStyle name="Comma 2 3 3 2 3 2 2 7" xfId="30209"/>
    <cellStyle name="Comma 2 3 3 2 3 2 3" xfId="1516"/>
    <cellStyle name="Comma 2 3 3 2 3 2 3 2" xfId="1517"/>
    <cellStyle name="Comma 2 3 3 2 3 2 3 2 2" xfId="5126"/>
    <cellStyle name="Comma 2 3 3 2 3 2 3 2 2 2" xfId="12294"/>
    <cellStyle name="Comma 2 3 3 2 3 2 3 2 2 2 2" xfId="26630"/>
    <cellStyle name="Comma 2 3 3 2 3 2 3 2 2 2 2 2" xfId="55302"/>
    <cellStyle name="Comma 2 3 3 2 3 2 3 2 2 2 3" xfId="40966"/>
    <cellStyle name="Comma 2 3 3 2 3 2 3 2 2 3" xfId="19462"/>
    <cellStyle name="Comma 2 3 3 2 3 2 3 2 2 3 2" xfId="48134"/>
    <cellStyle name="Comma 2 3 3 2 3 2 3 2 2 4" xfId="33798"/>
    <cellStyle name="Comma 2 3 3 2 3 2 3 2 3" xfId="8710"/>
    <cellStyle name="Comma 2 3 3 2 3 2 3 2 3 2" xfId="23046"/>
    <cellStyle name="Comma 2 3 3 2 3 2 3 2 3 2 2" xfId="51718"/>
    <cellStyle name="Comma 2 3 3 2 3 2 3 2 3 3" xfId="37382"/>
    <cellStyle name="Comma 2 3 3 2 3 2 3 2 4" xfId="15878"/>
    <cellStyle name="Comma 2 3 3 2 3 2 3 2 4 2" xfId="44550"/>
    <cellStyle name="Comma 2 3 3 2 3 2 3 2 5" xfId="30214"/>
    <cellStyle name="Comma 2 3 3 2 3 2 3 3" xfId="5125"/>
    <cellStyle name="Comma 2 3 3 2 3 2 3 3 2" xfId="12293"/>
    <cellStyle name="Comma 2 3 3 2 3 2 3 3 2 2" xfId="26629"/>
    <cellStyle name="Comma 2 3 3 2 3 2 3 3 2 2 2" xfId="55301"/>
    <cellStyle name="Comma 2 3 3 2 3 2 3 3 2 3" xfId="40965"/>
    <cellStyle name="Comma 2 3 3 2 3 2 3 3 3" xfId="19461"/>
    <cellStyle name="Comma 2 3 3 2 3 2 3 3 3 2" xfId="48133"/>
    <cellStyle name="Comma 2 3 3 2 3 2 3 3 4" xfId="33797"/>
    <cellStyle name="Comma 2 3 3 2 3 2 3 4" xfId="8709"/>
    <cellStyle name="Comma 2 3 3 2 3 2 3 4 2" xfId="23045"/>
    <cellStyle name="Comma 2 3 3 2 3 2 3 4 2 2" xfId="51717"/>
    <cellStyle name="Comma 2 3 3 2 3 2 3 4 3" xfId="37381"/>
    <cellStyle name="Comma 2 3 3 2 3 2 3 5" xfId="15877"/>
    <cellStyle name="Comma 2 3 3 2 3 2 3 5 2" xfId="44549"/>
    <cellStyle name="Comma 2 3 3 2 3 2 3 6" xfId="30213"/>
    <cellStyle name="Comma 2 3 3 2 3 2 4" xfId="1518"/>
    <cellStyle name="Comma 2 3 3 2 3 2 4 2" xfId="5127"/>
    <cellStyle name="Comma 2 3 3 2 3 2 4 2 2" xfId="12295"/>
    <cellStyle name="Comma 2 3 3 2 3 2 4 2 2 2" xfId="26631"/>
    <cellStyle name="Comma 2 3 3 2 3 2 4 2 2 2 2" xfId="55303"/>
    <cellStyle name="Comma 2 3 3 2 3 2 4 2 2 3" xfId="40967"/>
    <cellStyle name="Comma 2 3 3 2 3 2 4 2 3" xfId="19463"/>
    <cellStyle name="Comma 2 3 3 2 3 2 4 2 3 2" xfId="48135"/>
    <cellStyle name="Comma 2 3 3 2 3 2 4 2 4" xfId="33799"/>
    <cellStyle name="Comma 2 3 3 2 3 2 4 3" xfId="8711"/>
    <cellStyle name="Comma 2 3 3 2 3 2 4 3 2" xfId="23047"/>
    <cellStyle name="Comma 2 3 3 2 3 2 4 3 2 2" xfId="51719"/>
    <cellStyle name="Comma 2 3 3 2 3 2 4 3 3" xfId="37383"/>
    <cellStyle name="Comma 2 3 3 2 3 2 4 4" xfId="15879"/>
    <cellStyle name="Comma 2 3 3 2 3 2 4 4 2" xfId="44551"/>
    <cellStyle name="Comma 2 3 3 2 3 2 4 5" xfId="30215"/>
    <cellStyle name="Comma 2 3 3 2 3 2 5" xfId="5120"/>
    <cellStyle name="Comma 2 3 3 2 3 2 5 2" xfId="12288"/>
    <cellStyle name="Comma 2 3 3 2 3 2 5 2 2" xfId="26624"/>
    <cellStyle name="Comma 2 3 3 2 3 2 5 2 2 2" xfId="55296"/>
    <cellStyle name="Comma 2 3 3 2 3 2 5 2 3" xfId="40960"/>
    <cellStyle name="Comma 2 3 3 2 3 2 5 3" xfId="19456"/>
    <cellStyle name="Comma 2 3 3 2 3 2 5 3 2" xfId="48128"/>
    <cellStyle name="Comma 2 3 3 2 3 2 5 4" xfId="33792"/>
    <cellStyle name="Comma 2 3 3 2 3 2 6" xfId="8704"/>
    <cellStyle name="Comma 2 3 3 2 3 2 6 2" xfId="23040"/>
    <cellStyle name="Comma 2 3 3 2 3 2 6 2 2" xfId="51712"/>
    <cellStyle name="Comma 2 3 3 2 3 2 6 3" xfId="37376"/>
    <cellStyle name="Comma 2 3 3 2 3 2 7" xfId="15872"/>
    <cellStyle name="Comma 2 3 3 2 3 2 7 2" xfId="44544"/>
    <cellStyle name="Comma 2 3 3 2 3 2 8" xfId="30208"/>
    <cellStyle name="Comma 2 3 3 2 3 3" xfId="1519"/>
    <cellStyle name="Comma 2 3 3 2 3 3 2" xfId="1520"/>
    <cellStyle name="Comma 2 3 3 2 3 3 2 2" xfId="1521"/>
    <cellStyle name="Comma 2 3 3 2 3 3 2 2 2" xfId="5130"/>
    <cellStyle name="Comma 2 3 3 2 3 3 2 2 2 2" xfId="12298"/>
    <cellStyle name="Comma 2 3 3 2 3 3 2 2 2 2 2" xfId="26634"/>
    <cellStyle name="Comma 2 3 3 2 3 3 2 2 2 2 2 2" xfId="55306"/>
    <cellStyle name="Comma 2 3 3 2 3 3 2 2 2 2 3" xfId="40970"/>
    <cellStyle name="Comma 2 3 3 2 3 3 2 2 2 3" xfId="19466"/>
    <cellStyle name="Comma 2 3 3 2 3 3 2 2 2 3 2" xfId="48138"/>
    <cellStyle name="Comma 2 3 3 2 3 3 2 2 2 4" xfId="33802"/>
    <cellStyle name="Comma 2 3 3 2 3 3 2 2 3" xfId="8714"/>
    <cellStyle name="Comma 2 3 3 2 3 3 2 2 3 2" xfId="23050"/>
    <cellStyle name="Comma 2 3 3 2 3 3 2 2 3 2 2" xfId="51722"/>
    <cellStyle name="Comma 2 3 3 2 3 3 2 2 3 3" xfId="37386"/>
    <cellStyle name="Comma 2 3 3 2 3 3 2 2 4" xfId="15882"/>
    <cellStyle name="Comma 2 3 3 2 3 3 2 2 4 2" xfId="44554"/>
    <cellStyle name="Comma 2 3 3 2 3 3 2 2 5" xfId="30218"/>
    <cellStyle name="Comma 2 3 3 2 3 3 2 3" xfId="5129"/>
    <cellStyle name="Comma 2 3 3 2 3 3 2 3 2" xfId="12297"/>
    <cellStyle name="Comma 2 3 3 2 3 3 2 3 2 2" xfId="26633"/>
    <cellStyle name="Comma 2 3 3 2 3 3 2 3 2 2 2" xfId="55305"/>
    <cellStyle name="Comma 2 3 3 2 3 3 2 3 2 3" xfId="40969"/>
    <cellStyle name="Comma 2 3 3 2 3 3 2 3 3" xfId="19465"/>
    <cellStyle name="Comma 2 3 3 2 3 3 2 3 3 2" xfId="48137"/>
    <cellStyle name="Comma 2 3 3 2 3 3 2 3 4" xfId="33801"/>
    <cellStyle name="Comma 2 3 3 2 3 3 2 4" xfId="8713"/>
    <cellStyle name="Comma 2 3 3 2 3 3 2 4 2" xfId="23049"/>
    <cellStyle name="Comma 2 3 3 2 3 3 2 4 2 2" xfId="51721"/>
    <cellStyle name="Comma 2 3 3 2 3 3 2 4 3" xfId="37385"/>
    <cellStyle name="Comma 2 3 3 2 3 3 2 5" xfId="15881"/>
    <cellStyle name="Comma 2 3 3 2 3 3 2 5 2" xfId="44553"/>
    <cellStyle name="Comma 2 3 3 2 3 3 2 6" xfId="30217"/>
    <cellStyle name="Comma 2 3 3 2 3 3 3" xfId="1522"/>
    <cellStyle name="Comma 2 3 3 2 3 3 3 2" xfId="5131"/>
    <cellStyle name="Comma 2 3 3 2 3 3 3 2 2" xfId="12299"/>
    <cellStyle name="Comma 2 3 3 2 3 3 3 2 2 2" xfId="26635"/>
    <cellStyle name="Comma 2 3 3 2 3 3 3 2 2 2 2" xfId="55307"/>
    <cellStyle name="Comma 2 3 3 2 3 3 3 2 2 3" xfId="40971"/>
    <cellStyle name="Comma 2 3 3 2 3 3 3 2 3" xfId="19467"/>
    <cellStyle name="Comma 2 3 3 2 3 3 3 2 3 2" xfId="48139"/>
    <cellStyle name="Comma 2 3 3 2 3 3 3 2 4" xfId="33803"/>
    <cellStyle name="Comma 2 3 3 2 3 3 3 3" xfId="8715"/>
    <cellStyle name="Comma 2 3 3 2 3 3 3 3 2" xfId="23051"/>
    <cellStyle name="Comma 2 3 3 2 3 3 3 3 2 2" xfId="51723"/>
    <cellStyle name="Comma 2 3 3 2 3 3 3 3 3" xfId="37387"/>
    <cellStyle name="Comma 2 3 3 2 3 3 3 4" xfId="15883"/>
    <cellStyle name="Comma 2 3 3 2 3 3 3 4 2" xfId="44555"/>
    <cellStyle name="Comma 2 3 3 2 3 3 3 5" xfId="30219"/>
    <cellStyle name="Comma 2 3 3 2 3 3 4" xfId="5128"/>
    <cellStyle name="Comma 2 3 3 2 3 3 4 2" xfId="12296"/>
    <cellStyle name="Comma 2 3 3 2 3 3 4 2 2" xfId="26632"/>
    <cellStyle name="Comma 2 3 3 2 3 3 4 2 2 2" xfId="55304"/>
    <cellStyle name="Comma 2 3 3 2 3 3 4 2 3" xfId="40968"/>
    <cellStyle name="Comma 2 3 3 2 3 3 4 3" xfId="19464"/>
    <cellStyle name="Comma 2 3 3 2 3 3 4 3 2" xfId="48136"/>
    <cellStyle name="Comma 2 3 3 2 3 3 4 4" xfId="33800"/>
    <cellStyle name="Comma 2 3 3 2 3 3 5" xfId="8712"/>
    <cellStyle name="Comma 2 3 3 2 3 3 5 2" xfId="23048"/>
    <cellStyle name="Comma 2 3 3 2 3 3 5 2 2" xfId="51720"/>
    <cellStyle name="Comma 2 3 3 2 3 3 5 3" xfId="37384"/>
    <cellStyle name="Comma 2 3 3 2 3 3 6" xfId="15880"/>
    <cellStyle name="Comma 2 3 3 2 3 3 6 2" xfId="44552"/>
    <cellStyle name="Comma 2 3 3 2 3 3 7" xfId="30216"/>
    <cellStyle name="Comma 2 3 3 2 3 4" xfId="1523"/>
    <cellStyle name="Comma 2 3 3 2 3 4 2" xfId="1524"/>
    <cellStyle name="Comma 2 3 3 2 3 4 2 2" xfId="5133"/>
    <cellStyle name="Comma 2 3 3 2 3 4 2 2 2" xfId="12301"/>
    <cellStyle name="Comma 2 3 3 2 3 4 2 2 2 2" xfId="26637"/>
    <cellStyle name="Comma 2 3 3 2 3 4 2 2 2 2 2" xfId="55309"/>
    <cellStyle name="Comma 2 3 3 2 3 4 2 2 2 3" xfId="40973"/>
    <cellStyle name="Comma 2 3 3 2 3 4 2 2 3" xfId="19469"/>
    <cellStyle name="Comma 2 3 3 2 3 4 2 2 3 2" xfId="48141"/>
    <cellStyle name="Comma 2 3 3 2 3 4 2 2 4" xfId="33805"/>
    <cellStyle name="Comma 2 3 3 2 3 4 2 3" xfId="8717"/>
    <cellStyle name="Comma 2 3 3 2 3 4 2 3 2" xfId="23053"/>
    <cellStyle name="Comma 2 3 3 2 3 4 2 3 2 2" xfId="51725"/>
    <cellStyle name="Comma 2 3 3 2 3 4 2 3 3" xfId="37389"/>
    <cellStyle name="Comma 2 3 3 2 3 4 2 4" xfId="15885"/>
    <cellStyle name="Comma 2 3 3 2 3 4 2 4 2" xfId="44557"/>
    <cellStyle name="Comma 2 3 3 2 3 4 2 5" xfId="30221"/>
    <cellStyle name="Comma 2 3 3 2 3 4 3" xfId="5132"/>
    <cellStyle name="Comma 2 3 3 2 3 4 3 2" xfId="12300"/>
    <cellStyle name="Comma 2 3 3 2 3 4 3 2 2" xfId="26636"/>
    <cellStyle name="Comma 2 3 3 2 3 4 3 2 2 2" xfId="55308"/>
    <cellStyle name="Comma 2 3 3 2 3 4 3 2 3" xfId="40972"/>
    <cellStyle name="Comma 2 3 3 2 3 4 3 3" xfId="19468"/>
    <cellStyle name="Comma 2 3 3 2 3 4 3 3 2" xfId="48140"/>
    <cellStyle name="Comma 2 3 3 2 3 4 3 4" xfId="33804"/>
    <cellStyle name="Comma 2 3 3 2 3 4 4" xfId="8716"/>
    <cellStyle name="Comma 2 3 3 2 3 4 4 2" xfId="23052"/>
    <cellStyle name="Comma 2 3 3 2 3 4 4 2 2" xfId="51724"/>
    <cellStyle name="Comma 2 3 3 2 3 4 4 3" xfId="37388"/>
    <cellStyle name="Comma 2 3 3 2 3 4 5" xfId="15884"/>
    <cellStyle name="Comma 2 3 3 2 3 4 5 2" xfId="44556"/>
    <cellStyle name="Comma 2 3 3 2 3 4 6" xfId="30220"/>
    <cellStyle name="Comma 2 3 3 2 3 5" xfId="1525"/>
    <cellStyle name="Comma 2 3 3 2 3 5 2" xfId="5134"/>
    <cellStyle name="Comma 2 3 3 2 3 5 2 2" xfId="12302"/>
    <cellStyle name="Comma 2 3 3 2 3 5 2 2 2" xfId="26638"/>
    <cellStyle name="Comma 2 3 3 2 3 5 2 2 2 2" xfId="55310"/>
    <cellStyle name="Comma 2 3 3 2 3 5 2 2 3" xfId="40974"/>
    <cellStyle name="Comma 2 3 3 2 3 5 2 3" xfId="19470"/>
    <cellStyle name="Comma 2 3 3 2 3 5 2 3 2" xfId="48142"/>
    <cellStyle name="Comma 2 3 3 2 3 5 2 4" xfId="33806"/>
    <cellStyle name="Comma 2 3 3 2 3 5 3" xfId="8718"/>
    <cellStyle name="Comma 2 3 3 2 3 5 3 2" xfId="23054"/>
    <cellStyle name="Comma 2 3 3 2 3 5 3 2 2" xfId="51726"/>
    <cellStyle name="Comma 2 3 3 2 3 5 3 3" xfId="37390"/>
    <cellStyle name="Comma 2 3 3 2 3 5 4" xfId="15886"/>
    <cellStyle name="Comma 2 3 3 2 3 5 4 2" xfId="44558"/>
    <cellStyle name="Comma 2 3 3 2 3 5 5" xfId="30222"/>
    <cellStyle name="Comma 2 3 3 2 3 6" xfId="5119"/>
    <cellStyle name="Comma 2 3 3 2 3 6 2" xfId="12287"/>
    <cellStyle name="Comma 2 3 3 2 3 6 2 2" xfId="26623"/>
    <cellStyle name="Comma 2 3 3 2 3 6 2 2 2" xfId="55295"/>
    <cellStyle name="Comma 2 3 3 2 3 6 2 3" xfId="40959"/>
    <cellStyle name="Comma 2 3 3 2 3 6 3" xfId="19455"/>
    <cellStyle name="Comma 2 3 3 2 3 6 3 2" xfId="48127"/>
    <cellStyle name="Comma 2 3 3 2 3 6 4" xfId="33791"/>
    <cellStyle name="Comma 2 3 3 2 3 7" xfId="8703"/>
    <cellStyle name="Comma 2 3 3 2 3 7 2" xfId="23039"/>
    <cellStyle name="Comma 2 3 3 2 3 7 2 2" xfId="51711"/>
    <cellStyle name="Comma 2 3 3 2 3 7 3" xfId="37375"/>
    <cellStyle name="Comma 2 3 3 2 3 8" xfId="15871"/>
    <cellStyle name="Comma 2 3 3 2 3 8 2" xfId="44543"/>
    <cellStyle name="Comma 2 3 3 2 3 9" xfId="30207"/>
    <cellStyle name="Comma 2 3 3 2 4" xfId="1526"/>
    <cellStyle name="Comma 2 3 3 2 4 2" xfId="1527"/>
    <cellStyle name="Comma 2 3 3 2 4 2 2" xfId="1528"/>
    <cellStyle name="Comma 2 3 3 2 4 2 2 2" xfId="1529"/>
    <cellStyle name="Comma 2 3 3 2 4 2 2 2 2" xfId="5138"/>
    <cellStyle name="Comma 2 3 3 2 4 2 2 2 2 2" xfId="12306"/>
    <cellStyle name="Comma 2 3 3 2 4 2 2 2 2 2 2" xfId="26642"/>
    <cellStyle name="Comma 2 3 3 2 4 2 2 2 2 2 2 2" xfId="55314"/>
    <cellStyle name="Comma 2 3 3 2 4 2 2 2 2 2 3" xfId="40978"/>
    <cellStyle name="Comma 2 3 3 2 4 2 2 2 2 3" xfId="19474"/>
    <cellStyle name="Comma 2 3 3 2 4 2 2 2 2 3 2" xfId="48146"/>
    <cellStyle name="Comma 2 3 3 2 4 2 2 2 2 4" xfId="33810"/>
    <cellStyle name="Comma 2 3 3 2 4 2 2 2 3" xfId="8722"/>
    <cellStyle name="Comma 2 3 3 2 4 2 2 2 3 2" xfId="23058"/>
    <cellStyle name="Comma 2 3 3 2 4 2 2 2 3 2 2" xfId="51730"/>
    <cellStyle name="Comma 2 3 3 2 4 2 2 2 3 3" xfId="37394"/>
    <cellStyle name="Comma 2 3 3 2 4 2 2 2 4" xfId="15890"/>
    <cellStyle name="Comma 2 3 3 2 4 2 2 2 4 2" xfId="44562"/>
    <cellStyle name="Comma 2 3 3 2 4 2 2 2 5" xfId="30226"/>
    <cellStyle name="Comma 2 3 3 2 4 2 2 3" xfId="5137"/>
    <cellStyle name="Comma 2 3 3 2 4 2 2 3 2" xfId="12305"/>
    <cellStyle name="Comma 2 3 3 2 4 2 2 3 2 2" xfId="26641"/>
    <cellStyle name="Comma 2 3 3 2 4 2 2 3 2 2 2" xfId="55313"/>
    <cellStyle name="Comma 2 3 3 2 4 2 2 3 2 3" xfId="40977"/>
    <cellStyle name="Comma 2 3 3 2 4 2 2 3 3" xfId="19473"/>
    <cellStyle name="Comma 2 3 3 2 4 2 2 3 3 2" xfId="48145"/>
    <cellStyle name="Comma 2 3 3 2 4 2 2 3 4" xfId="33809"/>
    <cellStyle name="Comma 2 3 3 2 4 2 2 4" xfId="8721"/>
    <cellStyle name="Comma 2 3 3 2 4 2 2 4 2" xfId="23057"/>
    <cellStyle name="Comma 2 3 3 2 4 2 2 4 2 2" xfId="51729"/>
    <cellStyle name="Comma 2 3 3 2 4 2 2 4 3" xfId="37393"/>
    <cellStyle name="Comma 2 3 3 2 4 2 2 5" xfId="15889"/>
    <cellStyle name="Comma 2 3 3 2 4 2 2 5 2" xfId="44561"/>
    <cellStyle name="Comma 2 3 3 2 4 2 2 6" xfId="30225"/>
    <cellStyle name="Comma 2 3 3 2 4 2 3" xfId="1530"/>
    <cellStyle name="Comma 2 3 3 2 4 2 3 2" xfId="5139"/>
    <cellStyle name="Comma 2 3 3 2 4 2 3 2 2" xfId="12307"/>
    <cellStyle name="Comma 2 3 3 2 4 2 3 2 2 2" xfId="26643"/>
    <cellStyle name="Comma 2 3 3 2 4 2 3 2 2 2 2" xfId="55315"/>
    <cellStyle name="Comma 2 3 3 2 4 2 3 2 2 3" xfId="40979"/>
    <cellStyle name="Comma 2 3 3 2 4 2 3 2 3" xfId="19475"/>
    <cellStyle name="Comma 2 3 3 2 4 2 3 2 3 2" xfId="48147"/>
    <cellStyle name="Comma 2 3 3 2 4 2 3 2 4" xfId="33811"/>
    <cellStyle name="Comma 2 3 3 2 4 2 3 3" xfId="8723"/>
    <cellStyle name="Comma 2 3 3 2 4 2 3 3 2" xfId="23059"/>
    <cellStyle name="Comma 2 3 3 2 4 2 3 3 2 2" xfId="51731"/>
    <cellStyle name="Comma 2 3 3 2 4 2 3 3 3" xfId="37395"/>
    <cellStyle name="Comma 2 3 3 2 4 2 3 4" xfId="15891"/>
    <cellStyle name="Comma 2 3 3 2 4 2 3 4 2" xfId="44563"/>
    <cellStyle name="Comma 2 3 3 2 4 2 3 5" xfId="30227"/>
    <cellStyle name="Comma 2 3 3 2 4 2 4" xfId="5136"/>
    <cellStyle name="Comma 2 3 3 2 4 2 4 2" xfId="12304"/>
    <cellStyle name="Comma 2 3 3 2 4 2 4 2 2" xfId="26640"/>
    <cellStyle name="Comma 2 3 3 2 4 2 4 2 2 2" xfId="55312"/>
    <cellStyle name="Comma 2 3 3 2 4 2 4 2 3" xfId="40976"/>
    <cellStyle name="Comma 2 3 3 2 4 2 4 3" xfId="19472"/>
    <cellStyle name="Comma 2 3 3 2 4 2 4 3 2" xfId="48144"/>
    <cellStyle name="Comma 2 3 3 2 4 2 4 4" xfId="33808"/>
    <cellStyle name="Comma 2 3 3 2 4 2 5" xfId="8720"/>
    <cellStyle name="Comma 2 3 3 2 4 2 5 2" xfId="23056"/>
    <cellStyle name="Comma 2 3 3 2 4 2 5 2 2" xfId="51728"/>
    <cellStyle name="Comma 2 3 3 2 4 2 5 3" xfId="37392"/>
    <cellStyle name="Comma 2 3 3 2 4 2 6" xfId="15888"/>
    <cellStyle name="Comma 2 3 3 2 4 2 6 2" xfId="44560"/>
    <cellStyle name="Comma 2 3 3 2 4 2 7" xfId="30224"/>
    <cellStyle name="Comma 2 3 3 2 4 3" xfId="1531"/>
    <cellStyle name="Comma 2 3 3 2 4 3 2" xfId="1532"/>
    <cellStyle name="Comma 2 3 3 2 4 3 2 2" xfId="5141"/>
    <cellStyle name="Comma 2 3 3 2 4 3 2 2 2" xfId="12309"/>
    <cellStyle name="Comma 2 3 3 2 4 3 2 2 2 2" xfId="26645"/>
    <cellStyle name="Comma 2 3 3 2 4 3 2 2 2 2 2" xfId="55317"/>
    <cellStyle name="Comma 2 3 3 2 4 3 2 2 2 3" xfId="40981"/>
    <cellStyle name="Comma 2 3 3 2 4 3 2 2 3" xfId="19477"/>
    <cellStyle name="Comma 2 3 3 2 4 3 2 2 3 2" xfId="48149"/>
    <cellStyle name="Comma 2 3 3 2 4 3 2 2 4" xfId="33813"/>
    <cellStyle name="Comma 2 3 3 2 4 3 2 3" xfId="8725"/>
    <cellStyle name="Comma 2 3 3 2 4 3 2 3 2" xfId="23061"/>
    <cellStyle name="Comma 2 3 3 2 4 3 2 3 2 2" xfId="51733"/>
    <cellStyle name="Comma 2 3 3 2 4 3 2 3 3" xfId="37397"/>
    <cellStyle name="Comma 2 3 3 2 4 3 2 4" xfId="15893"/>
    <cellStyle name="Comma 2 3 3 2 4 3 2 4 2" xfId="44565"/>
    <cellStyle name="Comma 2 3 3 2 4 3 2 5" xfId="30229"/>
    <cellStyle name="Comma 2 3 3 2 4 3 3" xfId="5140"/>
    <cellStyle name="Comma 2 3 3 2 4 3 3 2" xfId="12308"/>
    <cellStyle name="Comma 2 3 3 2 4 3 3 2 2" xfId="26644"/>
    <cellStyle name="Comma 2 3 3 2 4 3 3 2 2 2" xfId="55316"/>
    <cellStyle name="Comma 2 3 3 2 4 3 3 2 3" xfId="40980"/>
    <cellStyle name="Comma 2 3 3 2 4 3 3 3" xfId="19476"/>
    <cellStyle name="Comma 2 3 3 2 4 3 3 3 2" xfId="48148"/>
    <cellStyle name="Comma 2 3 3 2 4 3 3 4" xfId="33812"/>
    <cellStyle name="Comma 2 3 3 2 4 3 4" xfId="8724"/>
    <cellStyle name="Comma 2 3 3 2 4 3 4 2" xfId="23060"/>
    <cellStyle name="Comma 2 3 3 2 4 3 4 2 2" xfId="51732"/>
    <cellStyle name="Comma 2 3 3 2 4 3 4 3" xfId="37396"/>
    <cellStyle name="Comma 2 3 3 2 4 3 5" xfId="15892"/>
    <cellStyle name="Comma 2 3 3 2 4 3 5 2" xfId="44564"/>
    <cellStyle name="Comma 2 3 3 2 4 3 6" xfId="30228"/>
    <cellStyle name="Comma 2 3 3 2 4 4" xfId="1533"/>
    <cellStyle name="Comma 2 3 3 2 4 4 2" xfId="5142"/>
    <cellStyle name="Comma 2 3 3 2 4 4 2 2" xfId="12310"/>
    <cellStyle name="Comma 2 3 3 2 4 4 2 2 2" xfId="26646"/>
    <cellStyle name="Comma 2 3 3 2 4 4 2 2 2 2" xfId="55318"/>
    <cellStyle name="Comma 2 3 3 2 4 4 2 2 3" xfId="40982"/>
    <cellStyle name="Comma 2 3 3 2 4 4 2 3" xfId="19478"/>
    <cellStyle name="Comma 2 3 3 2 4 4 2 3 2" xfId="48150"/>
    <cellStyle name="Comma 2 3 3 2 4 4 2 4" xfId="33814"/>
    <cellStyle name="Comma 2 3 3 2 4 4 3" xfId="8726"/>
    <cellStyle name="Comma 2 3 3 2 4 4 3 2" xfId="23062"/>
    <cellStyle name="Comma 2 3 3 2 4 4 3 2 2" xfId="51734"/>
    <cellStyle name="Comma 2 3 3 2 4 4 3 3" xfId="37398"/>
    <cellStyle name="Comma 2 3 3 2 4 4 4" xfId="15894"/>
    <cellStyle name="Comma 2 3 3 2 4 4 4 2" xfId="44566"/>
    <cellStyle name="Comma 2 3 3 2 4 4 5" xfId="30230"/>
    <cellStyle name="Comma 2 3 3 2 4 5" xfId="5135"/>
    <cellStyle name="Comma 2 3 3 2 4 5 2" xfId="12303"/>
    <cellStyle name="Comma 2 3 3 2 4 5 2 2" xfId="26639"/>
    <cellStyle name="Comma 2 3 3 2 4 5 2 2 2" xfId="55311"/>
    <cellStyle name="Comma 2 3 3 2 4 5 2 3" xfId="40975"/>
    <cellStyle name="Comma 2 3 3 2 4 5 3" xfId="19471"/>
    <cellStyle name="Comma 2 3 3 2 4 5 3 2" xfId="48143"/>
    <cellStyle name="Comma 2 3 3 2 4 5 4" xfId="33807"/>
    <cellStyle name="Comma 2 3 3 2 4 6" xfId="8719"/>
    <cellStyle name="Comma 2 3 3 2 4 6 2" xfId="23055"/>
    <cellStyle name="Comma 2 3 3 2 4 6 2 2" xfId="51727"/>
    <cellStyle name="Comma 2 3 3 2 4 6 3" xfId="37391"/>
    <cellStyle name="Comma 2 3 3 2 4 7" xfId="15887"/>
    <cellStyle name="Comma 2 3 3 2 4 7 2" xfId="44559"/>
    <cellStyle name="Comma 2 3 3 2 4 8" xfId="30223"/>
    <cellStyle name="Comma 2 3 3 2 5" xfId="1534"/>
    <cellStyle name="Comma 2 3 3 2 5 2" xfId="1535"/>
    <cellStyle name="Comma 2 3 3 2 5 2 2" xfId="1536"/>
    <cellStyle name="Comma 2 3 3 2 5 2 2 2" xfId="5145"/>
    <cellStyle name="Comma 2 3 3 2 5 2 2 2 2" xfId="12313"/>
    <cellStyle name="Comma 2 3 3 2 5 2 2 2 2 2" xfId="26649"/>
    <cellStyle name="Comma 2 3 3 2 5 2 2 2 2 2 2" xfId="55321"/>
    <cellStyle name="Comma 2 3 3 2 5 2 2 2 2 3" xfId="40985"/>
    <cellStyle name="Comma 2 3 3 2 5 2 2 2 3" xfId="19481"/>
    <cellStyle name="Comma 2 3 3 2 5 2 2 2 3 2" xfId="48153"/>
    <cellStyle name="Comma 2 3 3 2 5 2 2 2 4" xfId="33817"/>
    <cellStyle name="Comma 2 3 3 2 5 2 2 3" xfId="8729"/>
    <cellStyle name="Comma 2 3 3 2 5 2 2 3 2" xfId="23065"/>
    <cellStyle name="Comma 2 3 3 2 5 2 2 3 2 2" xfId="51737"/>
    <cellStyle name="Comma 2 3 3 2 5 2 2 3 3" xfId="37401"/>
    <cellStyle name="Comma 2 3 3 2 5 2 2 4" xfId="15897"/>
    <cellStyle name="Comma 2 3 3 2 5 2 2 4 2" xfId="44569"/>
    <cellStyle name="Comma 2 3 3 2 5 2 2 5" xfId="30233"/>
    <cellStyle name="Comma 2 3 3 2 5 2 3" xfId="5144"/>
    <cellStyle name="Comma 2 3 3 2 5 2 3 2" xfId="12312"/>
    <cellStyle name="Comma 2 3 3 2 5 2 3 2 2" xfId="26648"/>
    <cellStyle name="Comma 2 3 3 2 5 2 3 2 2 2" xfId="55320"/>
    <cellStyle name="Comma 2 3 3 2 5 2 3 2 3" xfId="40984"/>
    <cellStyle name="Comma 2 3 3 2 5 2 3 3" xfId="19480"/>
    <cellStyle name="Comma 2 3 3 2 5 2 3 3 2" xfId="48152"/>
    <cellStyle name="Comma 2 3 3 2 5 2 3 4" xfId="33816"/>
    <cellStyle name="Comma 2 3 3 2 5 2 4" xfId="8728"/>
    <cellStyle name="Comma 2 3 3 2 5 2 4 2" xfId="23064"/>
    <cellStyle name="Comma 2 3 3 2 5 2 4 2 2" xfId="51736"/>
    <cellStyle name="Comma 2 3 3 2 5 2 4 3" xfId="37400"/>
    <cellStyle name="Comma 2 3 3 2 5 2 5" xfId="15896"/>
    <cellStyle name="Comma 2 3 3 2 5 2 5 2" xfId="44568"/>
    <cellStyle name="Comma 2 3 3 2 5 2 6" xfId="30232"/>
    <cellStyle name="Comma 2 3 3 2 5 3" xfId="1537"/>
    <cellStyle name="Comma 2 3 3 2 5 3 2" xfId="5146"/>
    <cellStyle name="Comma 2 3 3 2 5 3 2 2" xfId="12314"/>
    <cellStyle name="Comma 2 3 3 2 5 3 2 2 2" xfId="26650"/>
    <cellStyle name="Comma 2 3 3 2 5 3 2 2 2 2" xfId="55322"/>
    <cellStyle name="Comma 2 3 3 2 5 3 2 2 3" xfId="40986"/>
    <cellStyle name="Comma 2 3 3 2 5 3 2 3" xfId="19482"/>
    <cellStyle name="Comma 2 3 3 2 5 3 2 3 2" xfId="48154"/>
    <cellStyle name="Comma 2 3 3 2 5 3 2 4" xfId="33818"/>
    <cellStyle name="Comma 2 3 3 2 5 3 3" xfId="8730"/>
    <cellStyle name="Comma 2 3 3 2 5 3 3 2" xfId="23066"/>
    <cellStyle name="Comma 2 3 3 2 5 3 3 2 2" xfId="51738"/>
    <cellStyle name="Comma 2 3 3 2 5 3 3 3" xfId="37402"/>
    <cellStyle name="Comma 2 3 3 2 5 3 4" xfId="15898"/>
    <cellStyle name="Comma 2 3 3 2 5 3 4 2" xfId="44570"/>
    <cellStyle name="Comma 2 3 3 2 5 3 5" xfId="30234"/>
    <cellStyle name="Comma 2 3 3 2 5 4" xfId="5143"/>
    <cellStyle name="Comma 2 3 3 2 5 4 2" xfId="12311"/>
    <cellStyle name="Comma 2 3 3 2 5 4 2 2" xfId="26647"/>
    <cellStyle name="Comma 2 3 3 2 5 4 2 2 2" xfId="55319"/>
    <cellStyle name="Comma 2 3 3 2 5 4 2 3" xfId="40983"/>
    <cellStyle name="Comma 2 3 3 2 5 4 3" xfId="19479"/>
    <cellStyle name="Comma 2 3 3 2 5 4 3 2" xfId="48151"/>
    <cellStyle name="Comma 2 3 3 2 5 4 4" xfId="33815"/>
    <cellStyle name="Comma 2 3 3 2 5 5" xfId="8727"/>
    <cellStyle name="Comma 2 3 3 2 5 5 2" xfId="23063"/>
    <cellStyle name="Comma 2 3 3 2 5 5 2 2" xfId="51735"/>
    <cellStyle name="Comma 2 3 3 2 5 5 3" xfId="37399"/>
    <cellStyle name="Comma 2 3 3 2 5 6" xfId="15895"/>
    <cellStyle name="Comma 2 3 3 2 5 6 2" xfId="44567"/>
    <cellStyle name="Comma 2 3 3 2 5 7" xfId="30231"/>
    <cellStyle name="Comma 2 3 3 2 6" xfId="1538"/>
    <cellStyle name="Comma 2 3 3 2 6 2" xfId="1539"/>
    <cellStyle name="Comma 2 3 3 2 6 2 2" xfId="5148"/>
    <cellStyle name="Comma 2 3 3 2 6 2 2 2" xfId="12316"/>
    <cellStyle name="Comma 2 3 3 2 6 2 2 2 2" xfId="26652"/>
    <cellStyle name="Comma 2 3 3 2 6 2 2 2 2 2" xfId="55324"/>
    <cellStyle name="Comma 2 3 3 2 6 2 2 2 3" xfId="40988"/>
    <cellStyle name="Comma 2 3 3 2 6 2 2 3" xfId="19484"/>
    <cellStyle name="Comma 2 3 3 2 6 2 2 3 2" xfId="48156"/>
    <cellStyle name="Comma 2 3 3 2 6 2 2 4" xfId="33820"/>
    <cellStyle name="Comma 2 3 3 2 6 2 3" xfId="8732"/>
    <cellStyle name="Comma 2 3 3 2 6 2 3 2" xfId="23068"/>
    <cellStyle name="Comma 2 3 3 2 6 2 3 2 2" xfId="51740"/>
    <cellStyle name="Comma 2 3 3 2 6 2 3 3" xfId="37404"/>
    <cellStyle name="Comma 2 3 3 2 6 2 4" xfId="15900"/>
    <cellStyle name="Comma 2 3 3 2 6 2 4 2" xfId="44572"/>
    <cellStyle name="Comma 2 3 3 2 6 2 5" xfId="30236"/>
    <cellStyle name="Comma 2 3 3 2 6 3" xfId="5147"/>
    <cellStyle name="Comma 2 3 3 2 6 3 2" xfId="12315"/>
    <cellStyle name="Comma 2 3 3 2 6 3 2 2" xfId="26651"/>
    <cellStyle name="Comma 2 3 3 2 6 3 2 2 2" xfId="55323"/>
    <cellStyle name="Comma 2 3 3 2 6 3 2 3" xfId="40987"/>
    <cellStyle name="Comma 2 3 3 2 6 3 3" xfId="19483"/>
    <cellStyle name="Comma 2 3 3 2 6 3 3 2" xfId="48155"/>
    <cellStyle name="Comma 2 3 3 2 6 3 4" xfId="33819"/>
    <cellStyle name="Comma 2 3 3 2 6 4" xfId="8731"/>
    <cellStyle name="Comma 2 3 3 2 6 4 2" xfId="23067"/>
    <cellStyle name="Comma 2 3 3 2 6 4 2 2" xfId="51739"/>
    <cellStyle name="Comma 2 3 3 2 6 4 3" xfId="37403"/>
    <cellStyle name="Comma 2 3 3 2 6 5" xfId="15899"/>
    <cellStyle name="Comma 2 3 3 2 6 5 2" xfId="44571"/>
    <cellStyle name="Comma 2 3 3 2 6 6" xfId="30235"/>
    <cellStyle name="Comma 2 3 3 2 7" xfId="1540"/>
    <cellStyle name="Comma 2 3 3 2 7 2" xfId="5149"/>
    <cellStyle name="Comma 2 3 3 2 7 2 2" xfId="12317"/>
    <cellStyle name="Comma 2 3 3 2 7 2 2 2" xfId="26653"/>
    <cellStyle name="Comma 2 3 3 2 7 2 2 2 2" xfId="55325"/>
    <cellStyle name="Comma 2 3 3 2 7 2 2 3" xfId="40989"/>
    <cellStyle name="Comma 2 3 3 2 7 2 3" xfId="19485"/>
    <cellStyle name="Comma 2 3 3 2 7 2 3 2" xfId="48157"/>
    <cellStyle name="Comma 2 3 3 2 7 2 4" xfId="33821"/>
    <cellStyle name="Comma 2 3 3 2 7 3" xfId="8733"/>
    <cellStyle name="Comma 2 3 3 2 7 3 2" xfId="23069"/>
    <cellStyle name="Comma 2 3 3 2 7 3 2 2" xfId="51741"/>
    <cellStyle name="Comma 2 3 3 2 7 3 3" xfId="37405"/>
    <cellStyle name="Comma 2 3 3 2 7 4" xfId="15901"/>
    <cellStyle name="Comma 2 3 3 2 7 4 2" xfId="44573"/>
    <cellStyle name="Comma 2 3 3 2 7 5" xfId="30237"/>
    <cellStyle name="Comma 2 3 3 2 8" xfId="5086"/>
    <cellStyle name="Comma 2 3 3 2 8 2" xfId="12254"/>
    <cellStyle name="Comma 2 3 3 2 8 2 2" xfId="26590"/>
    <cellStyle name="Comma 2 3 3 2 8 2 2 2" xfId="55262"/>
    <cellStyle name="Comma 2 3 3 2 8 2 3" xfId="40926"/>
    <cellStyle name="Comma 2 3 3 2 8 3" xfId="19422"/>
    <cellStyle name="Comma 2 3 3 2 8 3 2" xfId="48094"/>
    <cellStyle name="Comma 2 3 3 2 8 4" xfId="33758"/>
    <cellStyle name="Comma 2 3 3 2 9" xfId="8670"/>
    <cellStyle name="Comma 2 3 3 2 9 2" xfId="23006"/>
    <cellStyle name="Comma 2 3 3 2 9 2 2" xfId="51678"/>
    <cellStyle name="Comma 2 3 3 2 9 3" xfId="37342"/>
    <cellStyle name="Comma 2 3 3 3" xfId="1541"/>
    <cellStyle name="Comma 2 3 3 3 10" xfId="30238"/>
    <cellStyle name="Comma 2 3 3 3 2" xfId="1542"/>
    <cellStyle name="Comma 2 3 3 3 2 2" xfId="1543"/>
    <cellStyle name="Comma 2 3 3 3 2 2 2" xfId="1544"/>
    <cellStyle name="Comma 2 3 3 3 2 2 2 2" xfId="1545"/>
    <cellStyle name="Comma 2 3 3 3 2 2 2 2 2" xfId="1546"/>
    <cellStyle name="Comma 2 3 3 3 2 2 2 2 2 2" xfId="5155"/>
    <cellStyle name="Comma 2 3 3 3 2 2 2 2 2 2 2" xfId="12323"/>
    <cellStyle name="Comma 2 3 3 3 2 2 2 2 2 2 2 2" xfId="26659"/>
    <cellStyle name="Comma 2 3 3 3 2 2 2 2 2 2 2 2 2" xfId="55331"/>
    <cellStyle name="Comma 2 3 3 3 2 2 2 2 2 2 2 3" xfId="40995"/>
    <cellStyle name="Comma 2 3 3 3 2 2 2 2 2 2 3" xfId="19491"/>
    <cellStyle name="Comma 2 3 3 3 2 2 2 2 2 2 3 2" xfId="48163"/>
    <cellStyle name="Comma 2 3 3 3 2 2 2 2 2 2 4" xfId="33827"/>
    <cellStyle name="Comma 2 3 3 3 2 2 2 2 2 3" xfId="8739"/>
    <cellStyle name="Comma 2 3 3 3 2 2 2 2 2 3 2" xfId="23075"/>
    <cellStyle name="Comma 2 3 3 3 2 2 2 2 2 3 2 2" xfId="51747"/>
    <cellStyle name="Comma 2 3 3 3 2 2 2 2 2 3 3" xfId="37411"/>
    <cellStyle name="Comma 2 3 3 3 2 2 2 2 2 4" xfId="15907"/>
    <cellStyle name="Comma 2 3 3 3 2 2 2 2 2 4 2" xfId="44579"/>
    <cellStyle name="Comma 2 3 3 3 2 2 2 2 2 5" xfId="30243"/>
    <cellStyle name="Comma 2 3 3 3 2 2 2 2 3" xfId="5154"/>
    <cellStyle name="Comma 2 3 3 3 2 2 2 2 3 2" xfId="12322"/>
    <cellStyle name="Comma 2 3 3 3 2 2 2 2 3 2 2" xfId="26658"/>
    <cellStyle name="Comma 2 3 3 3 2 2 2 2 3 2 2 2" xfId="55330"/>
    <cellStyle name="Comma 2 3 3 3 2 2 2 2 3 2 3" xfId="40994"/>
    <cellStyle name="Comma 2 3 3 3 2 2 2 2 3 3" xfId="19490"/>
    <cellStyle name="Comma 2 3 3 3 2 2 2 2 3 3 2" xfId="48162"/>
    <cellStyle name="Comma 2 3 3 3 2 2 2 2 3 4" xfId="33826"/>
    <cellStyle name="Comma 2 3 3 3 2 2 2 2 4" xfId="8738"/>
    <cellStyle name="Comma 2 3 3 3 2 2 2 2 4 2" xfId="23074"/>
    <cellStyle name="Comma 2 3 3 3 2 2 2 2 4 2 2" xfId="51746"/>
    <cellStyle name="Comma 2 3 3 3 2 2 2 2 4 3" xfId="37410"/>
    <cellStyle name="Comma 2 3 3 3 2 2 2 2 5" xfId="15906"/>
    <cellStyle name="Comma 2 3 3 3 2 2 2 2 5 2" xfId="44578"/>
    <cellStyle name="Comma 2 3 3 3 2 2 2 2 6" xfId="30242"/>
    <cellStyle name="Comma 2 3 3 3 2 2 2 3" xfId="1547"/>
    <cellStyle name="Comma 2 3 3 3 2 2 2 3 2" xfId="5156"/>
    <cellStyle name="Comma 2 3 3 3 2 2 2 3 2 2" xfId="12324"/>
    <cellStyle name="Comma 2 3 3 3 2 2 2 3 2 2 2" xfId="26660"/>
    <cellStyle name="Comma 2 3 3 3 2 2 2 3 2 2 2 2" xfId="55332"/>
    <cellStyle name="Comma 2 3 3 3 2 2 2 3 2 2 3" xfId="40996"/>
    <cellStyle name="Comma 2 3 3 3 2 2 2 3 2 3" xfId="19492"/>
    <cellStyle name="Comma 2 3 3 3 2 2 2 3 2 3 2" xfId="48164"/>
    <cellStyle name="Comma 2 3 3 3 2 2 2 3 2 4" xfId="33828"/>
    <cellStyle name="Comma 2 3 3 3 2 2 2 3 3" xfId="8740"/>
    <cellStyle name="Comma 2 3 3 3 2 2 2 3 3 2" xfId="23076"/>
    <cellStyle name="Comma 2 3 3 3 2 2 2 3 3 2 2" xfId="51748"/>
    <cellStyle name="Comma 2 3 3 3 2 2 2 3 3 3" xfId="37412"/>
    <cellStyle name="Comma 2 3 3 3 2 2 2 3 4" xfId="15908"/>
    <cellStyle name="Comma 2 3 3 3 2 2 2 3 4 2" xfId="44580"/>
    <cellStyle name="Comma 2 3 3 3 2 2 2 3 5" xfId="30244"/>
    <cellStyle name="Comma 2 3 3 3 2 2 2 4" xfId="5153"/>
    <cellStyle name="Comma 2 3 3 3 2 2 2 4 2" xfId="12321"/>
    <cellStyle name="Comma 2 3 3 3 2 2 2 4 2 2" xfId="26657"/>
    <cellStyle name="Comma 2 3 3 3 2 2 2 4 2 2 2" xfId="55329"/>
    <cellStyle name="Comma 2 3 3 3 2 2 2 4 2 3" xfId="40993"/>
    <cellStyle name="Comma 2 3 3 3 2 2 2 4 3" xfId="19489"/>
    <cellStyle name="Comma 2 3 3 3 2 2 2 4 3 2" xfId="48161"/>
    <cellStyle name="Comma 2 3 3 3 2 2 2 4 4" xfId="33825"/>
    <cellStyle name="Comma 2 3 3 3 2 2 2 5" xfId="8737"/>
    <cellStyle name="Comma 2 3 3 3 2 2 2 5 2" xfId="23073"/>
    <cellStyle name="Comma 2 3 3 3 2 2 2 5 2 2" xfId="51745"/>
    <cellStyle name="Comma 2 3 3 3 2 2 2 5 3" xfId="37409"/>
    <cellStyle name="Comma 2 3 3 3 2 2 2 6" xfId="15905"/>
    <cellStyle name="Comma 2 3 3 3 2 2 2 6 2" xfId="44577"/>
    <cellStyle name="Comma 2 3 3 3 2 2 2 7" xfId="30241"/>
    <cellStyle name="Comma 2 3 3 3 2 2 3" xfId="1548"/>
    <cellStyle name="Comma 2 3 3 3 2 2 3 2" xfId="1549"/>
    <cellStyle name="Comma 2 3 3 3 2 2 3 2 2" xfId="5158"/>
    <cellStyle name="Comma 2 3 3 3 2 2 3 2 2 2" xfId="12326"/>
    <cellStyle name="Comma 2 3 3 3 2 2 3 2 2 2 2" xfId="26662"/>
    <cellStyle name="Comma 2 3 3 3 2 2 3 2 2 2 2 2" xfId="55334"/>
    <cellStyle name="Comma 2 3 3 3 2 2 3 2 2 2 3" xfId="40998"/>
    <cellStyle name="Comma 2 3 3 3 2 2 3 2 2 3" xfId="19494"/>
    <cellStyle name="Comma 2 3 3 3 2 2 3 2 2 3 2" xfId="48166"/>
    <cellStyle name="Comma 2 3 3 3 2 2 3 2 2 4" xfId="33830"/>
    <cellStyle name="Comma 2 3 3 3 2 2 3 2 3" xfId="8742"/>
    <cellStyle name="Comma 2 3 3 3 2 2 3 2 3 2" xfId="23078"/>
    <cellStyle name="Comma 2 3 3 3 2 2 3 2 3 2 2" xfId="51750"/>
    <cellStyle name="Comma 2 3 3 3 2 2 3 2 3 3" xfId="37414"/>
    <cellStyle name="Comma 2 3 3 3 2 2 3 2 4" xfId="15910"/>
    <cellStyle name="Comma 2 3 3 3 2 2 3 2 4 2" xfId="44582"/>
    <cellStyle name="Comma 2 3 3 3 2 2 3 2 5" xfId="30246"/>
    <cellStyle name="Comma 2 3 3 3 2 2 3 3" xfId="5157"/>
    <cellStyle name="Comma 2 3 3 3 2 2 3 3 2" xfId="12325"/>
    <cellStyle name="Comma 2 3 3 3 2 2 3 3 2 2" xfId="26661"/>
    <cellStyle name="Comma 2 3 3 3 2 2 3 3 2 2 2" xfId="55333"/>
    <cellStyle name="Comma 2 3 3 3 2 2 3 3 2 3" xfId="40997"/>
    <cellStyle name="Comma 2 3 3 3 2 2 3 3 3" xfId="19493"/>
    <cellStyle name="Comma 2 3 3 3 2 2 3 3 3 2" xfId="48165"/>
    <cellStyle name="Comma 2 3 3 3 2 2 3 3 4" xfId="33829"/>
    <cellStyle name="Comma 2 3 3 3 2 2 3 4" xfId="8741"/>
    <cellStyle name="Comma 2 3 3 3 2 2 3 4 2" xfId="23077"/>
    <cellStyle name="Comma 2 3 3 3 2 2 3 4 2 2" xfId="51749"/>
    <cellStyle name="Comma 2 3 3 3 2 2 3 4 3" xfId="37413"/>
    <cellStyle name="Comma 2 3 3 3 2 2 3 5" xfId="15909"/>
    <cellStyle name="Comma 2 3 3 3 2 2 3 5 2" xfId="44581"/>
    <cellStyle name="Comma 2 3 3 3 2 2 3 6" xfId="30245"/>
    <cellStyle name="Comma 2 3 3 3 2 2 4" xfId="1550"/>
    <cellStyle name="Comma 2 3 3 3 2 2 4 2" xfId="5159"/>
    <cellStyle name="Comma 2 3 3 3 2 2 4 2 2" xfId="12327"/>
    <cellStyle name="Comma 2 3 3 3 2 2 4 2 2 2" xfId="26663"/>
    <cellStyle name="Comma 2 3 3 3 2 2 4 2 2 2 2" xfId="55335"/>
    <cellStyle name="Comma 2 3 3 3 2 2 4 2 2 3" xfId="40999"/>
    <cellStyle name="Comma 2 3 3 3 2 2 4 2 3" xfId="19495"/>
    <cellStyle name="Comma 2 3 3 3 2 2 4 2 3 2" xfId="48167"/>
    <cellStyle name="Comma 2 3 3 3 2 2 4 2 4" xfId="33831"/>
    <cellStyle name="Comma 2 3 3 3 2 2 4 3" xfId="8743"/>
    <cellStyle name="Comma 2 3 3 3 2 2 4 3 2" xfId="23079"/>
    <cellStyle name="Comma 2 3 3 3 2 2 4 3 2 2" xfId="51751"/>
    <cellStyle name="Comma 2 3 3 3 2 2 4 3 3" xfId="37415"/>
    <cellStyle name="Comma 2 3 3 3 2 2 4 4" xfId="15911"/>
    <cellStyle name="Comma 2 3 3 3 2 2 4 4 2" xfId="44583"/>
    <cellStyle name="Comma 2 3 3 3 2 2 4 5" xfId="30247"/>
    <cellStyle name="Comma 2 3 3 3 2 2 5" xfId="5152"/>
    <cellStyle name="Comma 2 3 3 3 2 2 5 2" xfId="12320"/>
    <cellStyle name="Comma 2 3 3 3 2 2 5 2 2" xfId="26656"/>
    <cellStyle name="Comma 2 3 3 3 2 2 5 2 2 2" xfId="55328"/>
    <cellStyle name="Comma 2 3 3 3 2 2 5 2 3" xfId="40992"/>
    <cellStyle name="Comma 2 3 3 3 2 2 5 3" xfId="19488"/>
    <cellStyle name="Comma 2 3 3 3 2 2 5 3 2" xfId="48160"/>
    <cellStyle name="Comma 2 3 3 3 2 2 5 4" xfId="33824"/>
    <cellStyle name="Comma 2 3 3 3 2 2 6" xfId="8736"/>
    <cellStyle name="Comma 2 3 3 3 2 2 6 2" xfId="23072"/>
    <cellStyle name="Comma 2 3 3 3 2 2 6 2 2" xfId="51744"/>
    <cellStyle name="Comma 2 3 3 3 2 2 6 3" xfId="37408"/>
    <cellStyle name="Comma 2 3 3 3 2 2 7" xfId="15904"/>
    <cellStyle name="Comma 2 3 3 3 2 2 7 2" xfId="44576"/>
    <cellStyle name="Comma 2 3 3 3 2 2 8" xfId="30240"/>
    <cellStyle name="Comma 2 3 3 3 2 3" xfId="1551"/>
    <cellStyle name="Comma 2 3 3 3 2 3 2" xfId="1552"/>
    <cellStyle name="Comma 2 3 3 3 2 3 2 2" xfId="1553"/>
    <cellStyle name="Comma 2 3 3 3 2 3 2 2 2" xfId="5162"/>
    <cellStyle name="Comma 2 3 3 3 2 3 2 2 2 2" xfId="12330"/>
    <cellStyle name="Comma 2 3 3 3 2 3 2 2 2 2 2" xfId="26666"/>
    <cellStyle name="Comma 2 3 3 3 2 3 2 2 2 2 2 2" xfId="55338"/>
    <cellStyle name="Comma 2 3 3 3 2 3 2 2 2 2 3" xfId="41002"/>
    <cellStyle name="Comma 2 3 3 3 2 3 2 2 2 3" xfId="19498"/>
    <cellStyle name="Comma 2 3 3 3 2 3 2 2 2 3 2" xfId="48170"/>
    <cellStyle name="Comma 2 3 3 3 2 3 2 2 2 4" xfId="33834"/>
    <cellStyle name="Comma 2 3 3 3 2 3 2 2 3" xfId="8746"/>
    <cellStyle name="Comma 2 3 3 3 2 3 2 2 3 2" xfId="23082"/>
    <cellStyle name="Comma 2 3 3 3 2 3 2 2 3 2 2" xfId="51754"/>
    <cellStyle name="Comma 2 3 3 3 2 3 2 2 3 3" xfId="37418"/>
    <cellStyle name="Comma 2 3 3 3 2 3 2 2 4" xfId="15914"/>
    <cellStyle name="Comma 2 3 3 3 2 3 2 2 4 2" xfId="44586"/>
    <cellStyle name="Comma 2 3 3 3 2 3 2 2 5" xfId="30250"/>
    <cellStyle name="Comma 2 3 3 3 2 3 2 3" xfId="5161"/>
    <cellStyle name="Comma 2 3 3 3 2 3 2 3 2" xfId="12329"/>
    <cellStyle name="Comma 2 3 3 3 2 3 2 3 2 2" xfId="26665"/>
    <cellStyle name="Comma 2 3 3 3 2 3 2 3 2 2 2" xfId="55337"/>
    <cellStyle name="Comma 2 3 3 3 2 3 2 3 2 3" xfId="41001"/>
    <cellStyle name="Comma 2 3 3 3 2 3 2 3 3" xfId="19497"/>
    <cellStyle name="Comma 2 3 3 3 2 3 2 3 3 2" xfId="48169"/>
    <cellStyle name="Comma 2 3 3 3 2 3 2 3 4" xfId="33833"/>
    <cellStyle name="Comma 2 3 3 3 2 3 2 4" xfId="8745"/>
    <cellStyle name="Comma 2 3 3 3 2 3 2 4 2" xfId="23081"/>
    <cellStyle name="Comma 2 3 3 3 2 3 2 4 2 2" xfId="51753"/>
    <cellStyle name="Comma 2 3 3 3 2 3 2 4 3" xfId="37417"/>
    <cellStyle name="Comma 2 3 3 3 2 3 2 5" xfId="15913"/>
    <cellStyle name="Comma 2 3 3 3 2 3 2 5 2" xfId="44585"/>
    <cellStyle name="Comma 2 3 3 3 2 3 2 6" xfId="30249"/>
    <cellStyle name="Comma 2 3 3 3 2 3 3" xfId="1554"/>
    <cellStyle name="Comma 2 3 3 3 2 3 3 2" xfId="5163"/>
    <cellStyle name="Comma 2 3 3 3 2 3 3 2 2" xfId="12331"/>
    <cellStyle name="Comma 2 3 3 3 2 3 3 2 2 2" xfId="26667"/>
    <cellStyle name="Comma 2 3 3 3 2 3 3 2 2 2 2" xfId="55339"/>
    <cellStyle name="Comma 2 3 3 3 2 3 3 2 2 3" xfId="41003"/>
    <cellStyle name="Comma 2 3 3 3 2 3 3 2 3" xfId="19499"/>
    <cellStyle name="Comma 2 3 3 3 2 3 3 2 3 2" xfId="48171"/>
    <cellStyle name="Comma 2 3 3 3 2 3 3 2 4" xfId="33835"/>
    <cellStyle name="Comma 2 3 3 3 2 3 3 3" xfId="8747"/>
    <cellStyle name="Comma 2 3 3 3 2 3 3 3 2" xfId="23083"/>
    <cellStyle name="Comma 2 3 3 3 2 3 3 3 2 2" xfId="51755"/>
    <cellStyle name="Comma 2 3 3 3 2 3 3 3 3" xfId="37419"/>
    <cellStyle name="Comma 2 3 3 3 2 3 3 4" xfId="15915"/>
    <cellStyle name="Comma 2 3 3 3 2 3 3 4 2" xfId="44587"/>
    <cellStyle name="Comma 2 3 3 3 2 3 3 5" xfId="30251"/>
    <cellStyle name="Comma 2 3 3 3 2 3 4" xfId="5160"/>
    <cellStyle name="Comma 2 3 3 3 2 3 4 2" xfId="12328"/>
    <cellStyle name="Comma 2 3 3 3 2 3 4 2 2" xfId="26664"/>
    <cellStyle name="Comma 2 3 3 3 2 3 4 2 2 2" xfId="55336"/>
    <cellStyle name="Comma 2 3 3 3 2 3 4 2 3" xfId="41000"/>
    <cellStyle name="Comma 2 3 3 3 2 3 4 3" xfId="19496"/>
    <cellStyle name="Comma 2 3 3 3 2 3 4 3 2" xfId="48168"/>
    <cellStyle name="Comma 2 3 3 3 2 3 4 4" xfId="33832"/>
    <cellStyle name="Comma 2 3 3 3 2 3 5" xfId="8744"/>
    <cellStyle name="Comma 2 3 3 3 2 3 5 2" xfId="23080"/>
    <cellStyle name="Comma 2 3 3 3 2 3 5 2 2" xfId="51752"/>
    <cellStyle name="Comma 2 3 3 3 2 3 5 3" xfId="37416"/>
    <cellStyle name="Comma 2 3 3 3 2 3 6" xfId="15912"/>
    <cellStyle name="Comma 2 3 3 3 2 3 6 2" xfId="44584"/>
    <cellStyle name="Comma 2 3 3 3 2 3 7" xfId="30248"/>
    <cellStyle name="Comma 2 3 3 3 2 4" xfId="1555"/>
    <cellStyle name="Comma 2 3 3 3 2 4 2" xfId="1556"/>
    <cellStyle name="Comma 2 3 3 3 2 4 2 2" xfId="5165"/>
    <cellStyle name="Comma 2 3 3 3 2 4 2 2 2" xfId="12333"/>
    <cellStyle name="Comma 2 3 3 3 2 4 2 2 2 2" xfId="26669"/>
    <cellStyle name="Comma 2 3 3 3 2 4 2 2 2 2 2" xfId="55341"/>
    <cellStyle name="Comma 2 3 3 3 2 4 2 2 2 3" xfId="41005"/>
    <cellStyle name="Comma 2 3 3 3 2 4 2 2 3" xfId="19501"/>
    <cellStyle name="Comma 2 3 3 3 2 4 2 2 3 2" xfId="48173"/>
    <cellStyle name="Comma 2 3 3 3 2 4 2 2 4" xfId="33837"/>
    <cellStyle name="Comma 2 3 3 3 2 4 2 3" xfId="8749"/>
    <cellStyle name="Comma 2 3 3 3 2 4 2 3 2" xfId="23085"/>
    <cellStyle name="Comma 2 3 3 3 2 4 2 3 2 2" xfId="51757"/>
    <cellStyle name="Comma 2 3 3 3 2 4 2 3 3" xfId="37421"/>
    <cellStyle name="Comma 2 3 3 3 2 4 2 4" xfId="15917"/>
    <cellStyle name="Comma 2 3 3 3 2 4 2 4 2" xfId="44589"/>
    <cellStyle name="Comma 2 3 3 3 2 4 2 5" xfId="30253"/>
    <cellStyle name="Comma 2 3 3 3 2 4 3" xfId="5164"/>
    <cellStyle name="Comma 2 3 3 3 2 4 3 2" xfId="12332"/>
    <cellStyle name="Comma 2 3 3 3 2 4 3 2 2" xfId="26668"/>
    <cellStyle name="Comma 2 3 3 3 2 4 3 2 2 2" xfId="55340"/>
    <cellStyle name="Comma 2 3 3 3 2 4 3 2 3" xfId="41004"/>
    <cellStyle name="Comma 2 3 3 3 2 4 3 3" xfId="19500"/>
    <cellStyle name="Comma 2 3 3 3 2 4 3 3 2" xfId="48172"/>
    <cellStyle name="Comma 2 3 3 3 2 4 3 4" xfId="33836"/>
    <cellStyle name="Comma 2 3 3 3 2 4 4" xfId="8748"/>
    <cellStyle name="Comma 2 3 3 3 2 4 4 2" xfId="23084"/>
    <cellStyle name="Comma 2 3 3 3 2 4 4 2 2" xfId="51756"/>
    <cellStyle name="Comma 2 3 3 3 2 4 4 3" xfId="37420"/>
    <cellStyle name="Comma 2 3 3 3 2 4 5" xfId="15916"/>
    <cellStyle name="Comma 2 3 3 3 2 4 5 2" xfId="44588"/>
    <cellStyle name="Comma 2 3 3 3 2 4 6" xfId="30252"/>
    <cellStyle name="Comma 2 3 3 3 2 5" xfId="1557"/>
    <cellStyle name="Comma 2 3 3 3 2 5 2" xfId="5166"/>
    <cellStyle name="Comma 2 3 3 3 2 5 2 2" xfId="12334"/>
    <cellStyle name="Comma 2 3 3 3 2 5 2 2 2" xfId="26670"/>
    <cellStyle name="Comma 2 3 3 3 2 5 2 2 2 2" xfId="55342"/>
    <cellStyle name="Comma 2 3 3 3 2 5 2 2 3" xfId="41006"/>
    <cellStyle name="Comma 2 3 3 3 2 5 2 3" xfId="19502"/>
    <cellStyle name="Comma 2 3 3 3 2 5 2 3 2" xfId="48174"/>
    <cellStyle name="Comma 2 3 3 3 2 5 2 4" xfId="33838"/>
    <cellStyle name="Comma 2 3 3 3 2 5 3" xfId="8750"/>
    <cellStyle name="Comma 2 3 3 3 2 5 3 2" xfId="23086"/>
    <cellStyle name="Comma 2 3 3 3 2 5 3 2 2" xfId="51758"/>
    <cellStyle name="Comma 2 3 3 3 2 5 3 3" xfId="37422"/>
    <cellStyle name="Comma 2 3 3 3 2 5 4" xfId="15918"/>
    <cellStyle name="Comma 2 3 3 3 2 5 4 2" xfId="44590"/>
    <cellStyle name="Comma 2 3 3 3 2 5 5" xfId="30254"/>
    <cellStyle name="Comma 2 3 3 3 2 6" xfId="5151"/>
    <cellStyle name="Comma 2 3 3 3 2 6 2" xfId="12319"/>
    <cellStyle name="Comma 2 3 3 3 2 6 2 2" xfId="26655"/>
    <cellStyle name="Comma 2 3 3 3 2 6 2 2 2" xfId="55327"/>
    <cellStyle name="Comma 2 3 3 3 2 6 2 3" xfId="40991"/>
    <cellStyle name="Comma 2 3 3 3 2 6 3" xfId="19487"/>
    <cellStyle name="Comma 2 3 3 3 2 6 3 2" xfId="48159"/>
    <cellStyle name="Comma 2 3 3 3 2 6 4" xfId="33823"/>
    <cellStyle name="Comma 2 3 3 3 2 7" xfId="8735"/>
    <cellStyle name="Comma 2 3 3 3 2 7 2" xfId="23071"/>
    <cellStyle name="Comma 2 3 3 3 2 7 2 2" xfId="51743"/>
    <cellStyle name="Comma 2 3 3 3 2 7 3" xfId="37407"/>
    <cellStyle name="Comma 2 3 3 3 2 8" xfId="15903"/>
    <cellStyle name="Comma 2 3 3 3 2 8 2" xfId="44575"/>
    <cellStyle name="Comma 2 3 3 3 2 9" xfId="30239"/>
    <cellStyle name="Comma 2 3 3 3 3" xfId="1558"/>
    <cellStyle name="Comma 2 3 3 3 3 2" xfId="1559"/>
    <cellStyle name="Comma 2 3 3 3 3 2 2" xfId="1560"/>
    <cellStyle name="Comma 2 3 3 3 3 2 2 2" xfId="1561"/>
    <cellStyle name="Comma 2 3 3 3 3 2 2 2 2" xfId="5170"/>
    <cellStyle name="Comma 2 3 3 3 3 2 2 2 2 2" xfId="12338"/>
    <cellStyle name="Comma 2 3 3 3 3 2 2 2 2 2 2" xfId="26674"/>
    <cellStyle name="Comma 2 3 3 3 3 2 2 2 2 2 2 2" xfId="55346"/>
    <cellStyle name="Comma 2 3 3 3 3 2 2 2 2 2 3" xfId="41010"/>
    <cellStyle name="Comma 2 3 3 3 3 2 2 2 2 3" xfId="19506"/>
    <cellStyle name="Comma 2 3 3 3 3 2 2 2 2 3 2" xfId="48178"/>
    <cellStyle name="Comma 2 3 3 3 3 2 2 2 2 4" xfId="33842"/>
    <cellStyle name="Comma 2 3 3 3 3 2 2 2 3" xfId="8754"/>
    <cellStyle name="Comma 2 3 3 3 3 2 2 2 3 2" xfId="23090"/>
    <cellStyle name="Comma 2 3 3 3 3 2 2 2 3 2 2" xfId="51762"/>
    <cellStyle name="Comma 2 3 3 3 3 2 2 2 3 3" xfId="37426"/>
    <cellStyle name="Comma 2 3 3 3 3 2 2 2 4" xfId="15922"/>
    <cellStyle name="Comma 2 3 3 3 3 2 2 2 4 2" xfId="44594"/>
    <cellStyle name="Comma 2 3 3 3 3 2 2 2 5" xfId="30258"/>
    <cellStyle name="Comma 2 3 3 3 3 2 2 3" xfId="5169"/>
    <cellStyle name="Comma 2 3 3 3 3 2 2 3 2" xfId="12337"/>
    <cellStyle name="Comma 2 3 3 3 3 2 2 3 2 2" xfId="26673"/>
    <cellStyle name="Comma 2 3 3 3 3 2 2 3 2 2 2" xfId="55345"/>
    <cellStyle name="Comma 2 3 3 3 3 2 2 3 2 3" xfId="41009"/>
    <cellStyle name="Comma 2 3 3 3 3 2 2 3 3" xfId="19505"/>
    <cellStyle name="Comma 2 3 3 3 3 2 2 3 3 2" xfId="48177"/>
    <cellStyle name="Comma 2 3 3 3 3 2 2 3 4" xfId="33841"/>
    <cellStyle name="Comma 2 3 3 3 3 2 2 4" xfId="8753"/>
    <cellStyle name="Comma 2 3 3 3 3 2 2 4 2" xfId="23089"/>
    <cellStyle name="Comma 2 3 3 3 3 2 2 4 2 2" xfId="51761"/>
    <cellStyle name="Comma 2 3 3 3 3 2 2 4 3" xfId="37425"/>
    <cellStyle name="Comma 2 3 3 3 3 2 2 5" xfId="15921"/>
    <cellStyle name="Comma 2 3 3 3 3 2 2 5 2" xfId="44593"/>
    <cellStyle name="Comma 2 3 3 3 3 2 2 6" xfId="30257"/>
    <cellStyle name="Comma 2 3 3 3 3 2 3" xfId="1562"/>
    <cellStyle name="Comma 2 3 3 3 3 2 3 2" xfId="5171"/>
    <cellStyle name="Comma 2 3 3 3 3 2 3 2 2" xfId="12339"/>
    <cellStyle name="Comma 2 3 3 3 3 2 3 2 2 2" xfId="26675"/>
    <cellStyle name="Comma 2 3 3 3 3 2 3 2 2 2 2" xfId="55347"/>
    <cellStyle name="Comma 2 3 3 3 3 2 3 2 2 3" xfId="41011"/>
    <cellStyle name="Comma 2 3 3 3 3 2 3 2 3" xfId="19507"/>
    <cellStyle name="Comma 2 3 3 3 3 2 3 2 3 2" xfId="48179"/>
    <cellStyle name="Comma 2 3 3 3 3 2 3 2 4" xfId="33843"/>
    <cellStyle name="Comma 2 3 3 3 3 2 3 3" xfId="8755"/>
    <cellStyle name="Comma 2 3 3 3 3 2 3 3 2" xfId="23091"/>
    <cellStyle name="Comma 2 3 3 3 3 2 3 3 2 2" xfId="51763"/>
    <cellStyle name="Comma 2 3 3 3 3 2 3 3 3" xfId="37427"/>
    <cellStyle name="Comma 2 3 3 3 3 2 3 4" xfId="15923"/>
    <cellStyle name="Comma 2 3 3 3 3 2 3 4 2" xfId="44595"/>
    <cellStyle name="Comma 2 3 3 3 3 2 3 5" xfId="30259"/>
    <cellStyle name="Comma 2 3 3 3 3 2 4" xfId="5168"/>
    <cellStyle name="Comma 2 3 3 3 3 2 4 2" xfId="12336"/>
    <cellStyle name="Comma 2 3 3 3 3 2 4 2 2" xfId="26672"/>
    <cellStyle name="Comma 2 3 3 3 3 2 4 2 2 2" xfId="55344"/>
    <cellStyle name="Comma 2 3 3 3 3 2 4 2 3" xfId="41008"/>
    <cellStyle name="Comma 2 3 3 3 3 2 4 3" xfId="19504"/>
    <cellStyle name="Comma 2 3 3 3 3 2 4 3 2" xfId="48176"/>
    <cellStyle name="Comma 2 3 3 3 3 2 4 4" xfId="33840"/>
    <cellStyle name="Comma 2 3 3 3 3 2 5" xfId="8752"/>
    <cellStyle name="Comma 2 3 3 3 3 2 5 2" xfId="23088"/>
    <cellStyle name="Comma 2 3 3 3 3 2 5 2 2" xfId="51760"/>
    <cellStyle name="Comma 2 3 3 3 3 2 5 3" xfId="37424"/>
    <cellStyle name="Comma 2 3 3 3 3 2 6" xfId="15920"/>
    <cellStyle name="Comma 2 3 3 3 3 2 6 2" xfId="44592"/>
    <cellStyle name="Comma 2 3 3 3 3 2 7" xfId="30256"/>
    <cellStyle name="Comma 2 3 3 3 3 3" xfId="1563"/>
    <cellStyle name="Comma 2 3 3 3 3 3 2" xfId="1564"/>
    <cellStyle name="Comma 2 3 3 3 3 3 2 2" xfId="5173"/>
    <cellStyle name="Comma 2 3 3 3 3 3 2 2 2" xfId="12341"/>
    <cellStyle name="Comma 2 3 3 3 3 3 2 2 2 2" xfId="26677"/>
    <cellStyle name="Comma 2 3 3 3 3 3 2 2 2 2 2" xfId="55349"/>
    <cellStyle name="Comma 2 3 3 3 3 3 2 2 2 3" xfId="41013"/>
    <cellStyle name="Comma 2 3 3 3 3 3 2 2 3" xfId="19509"/>
    <cellStyle name="Comma 2 3 3 3 3 3 2 2 3 2" xfId="48181"/>
    <cellStyle name="Comma 2 3 3 3 3 3 2 2 4" xfId="33845"/>
    <cellStyle name="Comma 2 3 3 3 3 3 2 3" xfId="8757"/>
    <cellStyle name="Comma 2 3 3 3 3 3 2 3 2" xfId="23093"/>
    <cellStyle name="Comma 2 3 3 3 3 3 2 3 2 2" xfId="51765"/>
    <cellStyle name="Comma 2 3 3 3 3 3 2 3 3" xfId="37429"/>
    <cellStyle name="Comma 2 3 3 3 3 3 2 4" xfId="15925"/>
    <cellStyle name="Comma 2 3 3 3 3 3 2 4 2" xfId="44597"/>
    <cellStyle name="Comma 2 3 3 3 3 3 2 5" xfId="30261"/>
    <cellStyle name="Comma 2 3 3 3 3 3 3" xfId="5172"/>
    <cellStyle name="Comma 2 3 3 3 3 3 3 2" xfId="12340"/>
    <cellStyle name="Comma 2 3 3 3 3 3 3 2 2" xfId="26676"/>
    <cellStyle name="Comma 2 3 3 3 3 3 3 2 2 2" xfId="55348"/>
    <cellStyle name="Comma 2 3 3 3 3 3 3 2 3" xfId="41012"/>
    <cellStyle name="Comma 2 3 3 3 3 3 3 3" xfId="19508"/>
    <cellStyle name="Comma 2 3 3 3 3 3 3 3 2" xfId="48180"/>
    <cellStyle name="Comma 2 3 3 3 3 3 3 4" xfId="33844"/>
    <cellStyle name="Comma 2 3 3 3 3 3 4" xfId="8756"/>
    <cellStyle name="Comma 2 3 3 3 3 3 4 2" xfId="23092"/>
    <cellStyle name="Comma 2 3 3 3 3 3 4 2 2" xfId="51764"/>
    <cellStyle name="Comma 2 3 3 3 3 3 4 3" xfId="37428"/>
    <cellStyle name="Comma 2 3 3 3 3 3 5" xfId="15924"/>
    <cellStyle name="Comma 2 3 3 3 3 3 5 2" xfId="44596"/>
    <cellStyle name="Comma 2 3 3 3 3 3 6" xfId="30260"/>
    <cellStyle name="Comma 2 3 3 3 3 4" xfId="1565"/>
    <cellStyle name="Comma 2 3 3 3 3 4 2" xfId="5174"/>
    <cellStyle name="Comma 2 3 3 3 3 4 2 2" xfId="12342"/>
    <cellStyle name="Comma 2 3 3 3 3 4 2 2 2" xfId="26678"/>
    <cellStyle name="Comma 2 3 3 3 3 4 2 2 2 2" xfId="55350"/>
    <cellStyle name="Comma 2 3 3 3 3 4 2 2 3" xfId="41014"/>
    <cellStyle name="Comma 2 3 3 3 3 4 2 3" xfId="19510"/>
    <cellStyle name="Comma 2 3 3 3 3 4 2 3 2" xfId="48182"/>
    <cellStyle name="Comma 2 3 3 3 3 4 2 4" xfId="33846"/>
    <cellStyle name="Comma 2 3 3 3 3 4 3" xfId="8758"/>
    <cellStyle name="Comma 2 3 3 3 3 4 3 2" xfId="23094"/>
    <cellStyle name="Comma 2 3 3 3 3 4 3 2 2" xfId="51766"/>
    <cellStyle name="Comma 2 3 3 3 3 4 3 3" xfId="37430"/>
    <cellStyle name="Comma 2 3 3 3 3 4 4" xfId="15926"/>
    <cellStyle name="Comma 2 3 3 3 3 4 4 2" xfId="44598"/>
    <cellStyle name="Comma 2 3 3 3 3 4 5" xfId="30262"/>
    <cellStyle name="Comma 2 3 3 3 3 5" xfId="5167"/>
    <cellStyle name="Comma 2 3 3 3 3 5 2" xfId="12335"/>
    <cellStyle name="Comma 2 3 3 3 3 5 2 2" xfId="26671"/>
    <cellStyle name="Comma 2 3 3 3 3 5 2 2 2" xfId="55343"/>
    <cellStyle name="Comma 2 3 3 3 3 5 2 3" xfId="41007"/>
    <cellStyle name="Comma 2 3 3 3 3 5 3" xfId="19503"/>
    <cellStyle name="Comma 2 3 3 3 3 5 3 2" xfId="48175"/>
    <cellStyle name="Comma 2 3 3 3 3 5 4" xfId="33839"/>
    <cellStyle name="Comma 2 3 3 3 3 6" xfId="8751"/>
    <cellStyle name="Comma 2 3 3 3 3 6 2" xfId="23087"/>
    <cellStyle name="Comma 2 3 3 3 3 6 2 2" xfId="51759"/>
    <cellStyle name="Comma 2 3 3 3 3 6 3" xfId="37423"/>
    <cellStyle name="Comma 2 3 3 3 3 7" xfId="15919"/>
    <cellStyle name="Comma 2 3 3 3 3 7 2" xfId="44591"/>
    <cellStyle name="Comma 2 3 3 3 3 8" xfId="30255"/>
    <cellStyle name="Comma 2 3 3 3 4" xfId="1566"/>
    <cellStyle name="Comma 2 3 3 3 4 2" xfId="1567"/>
    <cellStyle name="Comma 2 3 3 3 4 2 2" xfId="1568"/>
    <cellStyle name="Comma 2 3 3 3 4 2 2 2" xfId="5177"/>
    <cellStyle name="Comma 2 3 3 3 4 2 2 2 2" xfId="12345"/>
    <cellStyle name="Comma 2 3 3 3 4 2 2 2 2 2" xfId="26681"/>
    <cellStyle name="Comma 2 3 3 3 4 2 2 2 2 2 2" xfId="55353"/>
    <cellStyle name="Comma 2 3 3 3 4 2 2 2 2 3" xfId="41017"/>
    <cellStyle name="Comma 2 3 3 3 4 2 2 2 3" xfId="19513"/>
    <cellStyle name="Comma 2 3 3 3 4 2 2 2 3 2" xfId="48185"/>
    <cellStyle name="Comma 2 3 3 3 4 2 2 2 4" xfId="33849"/>
    <cellStyle name="Comma 2 3 3 3 4 2 2 3" xfId="8761"/>
    <cellStyle name="Comma 2 3 3 3 4 2 2 3 2" xfId="23097"/>
    <cellStyle name="Comma 2 3 3 3 4 2 2 3 2 2" xfId="51769"/>
    <cellStyle name="Comma 2 3 3 3 4 2 2 3 3" xfId="37433"/>
    <cellStyle name="Comma 2 3 3 3 4 2 2 4" xfId="15929"/>
    <cellStyle name="Comma 2 3 3 3 4 2 2 4 2" xfId="44601"/>
    <cellStyle name="Comma 2 3 3 3 4 2 2 5" xfId="30265"/>
    <cellStyle name="Comma 2 3 3 3 4 2 3" xfId="5176"/>
    <cellStyle name="Comma 2 3 3 3 4 2 3 2" xfId="12344"/>
    <cellStyle name="Comma 2 3 3 3 4 2 3 2 2" xfId="26680"/>
    <cellStyle name="Comma 2 3 3 3 4 2 3 2 2 2" xfId="55352"/>
    <cellStyle name="Comma 2 3 3 3 4 2 3 2 3" xfId="41016"/>
    <cellStyle name="Comma 2 3 3 3 4 2 3 3" xfId="19512"/>
    <cellStyle name="Comma 2 3 3 3 4 2 3 3 2" xfId="48184"/>
    <cellStyle name="Comma 2 3 3 3 4 2 3 4" xfId="33848"/>
    <cellStyle name="Comma 2 3 3 3 4 2 4" xfId="8760"/>
    <cellStyle name="Comma 2 3 3 3 4 2 4 2" xfId="23096"/>
    <cellStyle name="Comma 2 3 3 3 4 2 4 2 2" xfId="51768"/>
    <cellStyle name="Comma 2 3 3 3 4 2 4 3" xfId="37432"/>
    <cellStyle name="Comma 2 3 3 3 4 2 5" xfId="15928"/>
    <cellStyle name="Comma 2 3 3 3 4 2 5 2" xfId="44600"/>
    <cellStyle name="Comma 2 3 3 3 4 2 6" xfId="30264"/>
    <cellStyle name="Comma 2 3 3 3 4 3" xfId="1569"/>
    <cellStyle name="Comma 2 3 3 3 4 3 2" xfId="5178"/>
    <cellStyle name="Comma 2 3 3 3 4 3 2 2" xfId="12346"/>
    <cellStyle name="Comma 2 3 3 3 4 3 2 2 2" xfId="26682"/>
    <cellStyle name="Comma 2 3 3 3 4 3 2 2 2 2" xfId="55354"/>
    <cellStyle name="Comma 2 3 3 3 4 3 2 2 3" xfId="41018"/>
    <cellStyle name="Comma 2 3 3 3 4 3 2 3" xfId="19514"/>
    <cellStyle name="Comma 2 3 3 3 4 3 2 3 2" xfId="48186"/>
    <cellStyle name="Comma 2 3 3 3 4 3 2 4" xfId="33850"/>
    <cellStyle name="Comma 2 3 3 3 4 3 3" xfId="8762"/>
    <cellStyle name="Comma 2 3 3 3 4 3 3 2" xfId="23098"/>
    <cellStyle name="Comma 2 3 3 3 4 3 3 2 2" xfId="51770"/>
    <cellStyle name="Comma 2 3 3 3 4 3 3 3" xfId="37434"/>
    <cellStyle name="Comma 2 3 3 3 4 3 4" xfId="15930"/>
    <cellStyle name="Comma 2 3 3 3 4 3 4 2" xfId="44602"/>
    <cellStyle name="Comma 2 3 3 3 4 3 5" xfId="30266"/>
    <cellStyle name="Comma 2 3 3 3 4 4" xfId="5175"/>
    <cellStyle name="Comma 2 3 3 3 4 4 2" xfId="12343"/>
    <cellStyle name="Comma 2 3 3 3 4 4 2 2" xfId="26679"/>
    <cellStyle name="Comma 2 3 3 3 4 4 2 2 2" xfId="55351"/>
    <cellStyle name="Comma 2 3 3 3 4 4 2 3" xfId="41015"/>
    <cellStyle name="Comma 2 3 3 3 4 4 3" xfId="19511"/>
    <cellStyle name="Comma 2 3 3 3 4 4 3 2" xfId="48183"/>
    <cellStyle name="Comma 2 3 3 3 4 4 4" xfId="33847"/>
    <cellStyle name="Comma 2 3 3 3 4 5" xfId="8759"/>
    <cellStyle name="Comma 2 3 3 3 4 5 2" xfId="23095"/>
    <cellStyle name="Comma 2 3 3 3 4 5 2 2" xfId="51767"/>
    <cellStyle name="Comma 2 3 3 3 4 5 3" xfId="37431"/>
    <cellStyle name="Comma 2 3 3 3 4 6" xfId="15927"/>
    <cellStyle name="Comma 2 3 3 3 4 6 2" xfId="44599"/>
    <cellStyle name="Comma 2 3 3 3 4 7" xfId="30263"/>
    <cellStyle name="Comma 2 3 3 3 5" xfId="1570"/>
    <cellStyle name="Comma 2 3 3 3 5 2" xfId="1571"/>
    <cellStyle name="Comma 2 3 3 3 5 2 2" xfId="5180"/>
    <cellStyle name="Comma 2 3 3 3 5 2 2 2" xfId="12348"/>
    <cellStyle name="Comma 2 3 3 3 5 2 2 2 2" xfId="26684"/>
    <cellStyle name="Comma 2 3 3 3 5 2 2 2 2 2" xfId="55356"/>
    <cellStyle name="Comma 2 3 3 3 5 2 2 2 3" xfId="41020"/>
    <cellStyle name="Comma 2 3 3 3 5 2 2 3" xfId="19516"/>
    <cellStyle name="Comma 2 3 3 3 5 2 2 3 2" xfId="48188"/>
    <cellStyle name="Comma 2 3 3 3 5 2 2 4" xfId="33852"/>
    <cellStyle name="Comma 2 3 3 3 5 2 3" xfId="8764"/>
    <cellStyle name="Comma 2 3 3 3 5 2 3 2" xfId="23100"/>
    <cellStyle name="Comma 2 3 3 3 5 2 3 2 2" xfId="51772"/>
    <cellStyle name="Comma 2 3 3 3 5 2 3 3" xfId="37436"/>
    <cellStyle name="Comma 2 3 3 3 5 2 4" xfId="15932"/>
    <cellStyle name="Comma 2 3 3 3 5 2 4 2" xfId="44604"/>
    <cellStyle name="Comma 2 3 3 3 5 2 5" xfId="30268"/>
    <cellStyle name="Comma 2 3 3 3 5 3" xfId="5179"/>
    <cellStyle name="Comma 2 3 3 3 5 3 2" xfId="12347"/>
    <cellStyle name="Comma 2 3 3 3 5 3 2 2" xfId="26683"/>
    <cellStyle name="Comma 2 3 3 3 5 3 2 2 2" xfId="55355"/>
    <cellStyle name="Comma 2 3 3 3 5 3 2 3" xfId="41019"/>
    <cellStyle name="Comma 2 3 3 3 5 3 3" xfId="19515"/>
    <cellStyle name="Comma 2 3 3 3 5 3 3 2" xfId="48187"/>
    <cellStyle name="Comma 2 3 3 3 5 3 4" xfId="33851"/>
    <cellStyle name="Comma 2 3 3 3 5 4" xfId="8763"/>
    <cellStyle name="Comma 2 3 3 3 5 4 2" xfId="23099"/>
    <cellStyle name="Comma 2 3 3 3 5 4 2 2" xfId="51771"/>
    <cellStyle name="Comma 2 3 3 3 5 4 3" xfId="37435"/>
    <cellStyle name="Comma 2 3 3 3 5 5" xfId="15931"/>
    <cellStyle name="Comma 2 3 3 3 5 5 2" xfId="44603"/>
    <cellStyle name="Comma 2 3 3 3 5 6" xfId="30267"/>
    <cellStyle name="Comma 2 3 3 3 6" xfId="1572"/>
    <cellStyle name="Comma 2 3 3 3 6 2" xfId="5181"/>
    <cellStyle name="Comma 2 3 3 3 6 2 2" xfId="12349"/>
    <cellStyle name="Comma 2 3 3 3 6 2 2 2" xfId="26685"/>
    <cellStyle name="Comma 2 3 3 3 6 2 2 2 2" xfId="55357"/>
    <cellStyle name="Comma 2 3 3 3 6 2 2 3" xfId="41021"/>
    <cellStyle name="Comma 2 3 3 3 6 2 3" xfId="19517"/>
    <cellStyle name="Comma 2 3 3 3 6 2 3 2" xfId="48189"/>
    <cellStyle name="Comma 2 3 3 3 6 2 4" xfId="33853"/>
    <cellStyle name="Comma 2 3 3 3 6 3" xfId="8765"/>
    <cellStyle name="Comma 2 3 3 3 6 3 2" xfId="23101"/>
    <cellStyle name="Comma 2 3 3 3 6 3 2 2" xfId="51773"/>
    <cellStyle name="Comma 2 3 3 3 6 3 3" xfId="37437"/>
    <cellStyle name="Comma 2 3 3 3 6 4" xfId="15933"/>
    <cellStyle name="Comma 2 3 3 3 6 4 2" xfId="44605"/>
    <cellStyle name="Comma 2 3 3 3 6 5" xfId="30269"/>
    <cellStyle name="Comma 2 3 3 3 7" xfId="5150"/>
    <cellStyle name="Comma 2 3 3 3 7 2" xfId="12318"/>
    <cellStyle name="Comma 2 3 3 3 7 2 2" xfId="26654"/>
    <cellStyle name="Comma 2 3 3 3 7 2 2 2" xfId="55326"/>
    <cellStyle name="Comma 2 3 3 3 7 2 3" xfId="40990"/>
    <cellStyle name="Comma 2 3 3 3 7 3" xfId="19486"/>
    <cellStyle name="Comma 2 3 3 3 7 3 2" xfId="48158"/>
    <cellStyle name="Comma 2 3 3 3 7 4" xfId="33822"/>
    <cellStyle name="Comma 2 3 3 3 8" xfId="8734"/>
    <cellStyle name="Comma 2 3 3 3 8 2" xfId="23070"/>
    <cellStyle name="Comma 2 3 3 3 8 2 2" xfId="51742"/>
    <cellStyle name="Comma 2 3 3 3 8 3" xfId="37406"/>
    <cellStyle name="Comma 2 3 3 3 9" xfId="15902"/>
    <cellStyle name="Comma 2 3 3 3 9 2" xfId="44574"/>
    <cellStyle name="Comma 2 3 3 4" xfId="1573"/>
    <cellStyle name="Comma 2 3 3 4 2" xfId="1574"/>
    <cellStyle name="Comma 2 3 3 4 2 2" xfId="1575"/>
    <cellStyle name="Comma 2 3 3 4 2 2 2" xfId="1576"/>
    <cellStyle name="Comma 2 3 3 4 2 2 2 2" xfId="1577"/>
    <cellStyle name="Comma 2 3 3 4 2 2 2 2 2" xfId="5186"/>
    <cellStyle name="Comma 2 3 3 4 2 2 2 2 2 2" xfId="12354"/>
    <cellStyle name="Comma 2 3 3 4 2 2 2 2 2 2 2" xfId="26690"/>
    <cellStyle name="Comma 2 3 3 4 2 2 2 2 2 2 2 2" xfId="55362"/>
    <cellStyle name="Comma 2 3 3 4 2 2 2 2 2 2 3" xfId="41026"/>
    <cellStyle name="Comma 2 3 3 4 2 2 2 2 2 3" xfId="19522"/>
    <cellStyle name="Comma 2 3 3 4 2 2 2 2 2 3 2" xfId="48194"/>
    <cellStyle name="Comma 2 3 3 4 2 2 2 2 2 4" xfId="33858"/>
    <cellStyle name="Comma 2 3 3 4 2 2 2 2 3" xfId="8770"/>
    <cellStyle name="Comma 2 3 3 4 2 2 2 2 3 2" xfId="23106"/>
    <cellStyle name="Comma 2 3 3 4 2 2 2 2 3 2 2" xfId="51778"/>
    <cellStyle name="Comma 2 3 3 4 2 2 2 2 3 3" xfId="37442"/>
    <cellStyle name="Comma 2 3 3 4 2 2 2 2 4" xfId="15938"/>
    <cellStyle name="Comma 2 3 3 4 2 2 2 2 4 2" xfId="44610"/>
    <cellStyle name="Comma 2 3 3 4 2 2 2 2 5" xfId="30274"/>
    <cellStyle name="Comma 2 3 3 4 2 2 2 3" xfId="5185"/>
    <cellStyle name="Comma 2 3 3 4 2 2 2 3 2" xfId="12353"/>
    <cellStyle name="Comma 2 3 3 4 2 2 2 3 2 2" xfId="26689"/>
    <cellStyle name="Comma 2 3 3 4 2 2 2 3 2 2 2" xfId="55361"/>
    <cellStyle name="Comma 2 3 3 4 2 2 2 3 2 3" xfId="41025"/>
    <cellStyle name="Comma 2 3 3 4 2 2 2 3 3" xfId="19521"/>
    <cellStyle name="Comma 2 3 3 4 2 2 2 3 3 2" xfId="48193"/>
    <cellStyle name="Comma 2 3 3 4 2 2 2 3 4" xfId="33857"/>
    <cellStyle name="Comma 2 3 3 4 2 2 2 4" xfId="8769"/>
    <cellStyle name="Comma 2 3 3 4 2 2 2 4 2" xfId="23105"/>
    <cellStyle name="Comma 2 3 3 4 2 2 2 4 2 2" xfId="51777"/>
    <cellStyle name="Comma 2 3 3 4 2 2 2 4 3" xfId="37441"/>
    <cellStyle name="Comma 2 3 3 4 2 2 2 5" xfId="15937"/>
    <cellStyle name="Comma 2 3 3 4 2 2 2 5 2" xfId="44609"/>
    <cellStyle name="Comma 2 3 3 4 2 2 2 6" xfId="30273"/>
    <cellStyle name="Comma 2 3 3 4 2 2 3" xfId="1578"/>
    <cellStyle name="Comma 2 3 3 4 2 2 3 2" xfId="5187"/>
    <cellStyle name="Comma 2 3 3 4 2 2 3 2 2" xfId="12355"/>
    <cellStyle name="Comma 2 3 3 4 2 2 3 2 2 2" xfId="26691"/>
    <cellStyle name="Comma 2 3 3 4 2 2 3 2 2 2 2" xfId="55363"/>
    <cellStyle name="Comma 2 3 3 4 2 2 3 2 2 3" xfId="41027"/>
    <cellStyle name="Comma 2 3 3 4 2 2 3 2 3" xfId="19523"/>
    <cellStyle name="Comma 2 3 3 4 2 2 3 2 3 2" xfId="48195"/>
    <cellStyle name="Comma 2 3 3 4 2 2 3 2 4" xfId="33859"/>
    <cellStyle name="Comma 2 3 3 4 2 2 3 3" xfId="8771"/>
    <cellStyle name="Comma 2 3 3 4 2 2 3 3 2" xfId="23107"/>
    <cellStyle name="Comma 2 3 3 4 2 2 3 3 2 2" xfId="51779"/>
    <cellStyle name="Comma 2 3 3 4 2 2 3 3 3" xfId="37443"/>
    <cellStyle name="Comma 2 3 3 4 2 2 3 4" xfId="15939"/>
    <cellStyle name="Comma 2 3 3 4 2 2 3 4 2" xfId="44611"/>
    <cellStyle name="Comma 2 3 3 4 2 2 3 5" xfId="30275"/>
    <cellStyle name="Comma 2 3 3 4 2 2 4" xfId="5184"/>
    <cellStyle name="Comma 2 3 3 4 2 2 4 2" xfId="12352"/>
    <cellStyle name="Comma 2 3 3 4 2 2 4 2 2" xfId="26688"/>
    <cellStyle name="Comma 2 3 3 4 2 2 4 2 2 2" xfId="55360"/>
    <cellStyle name="Comma 2 3 3 4 2 2 4 2 3" xfId="41024"/>
    <cellStyle name="Comma 2 3 3 4 2 2 4 3" xfId="19520"/>
    <cellStyle name="Comma 2 3 3 4 2 2 4 3 2" xfId="48192"/>
    <cellStyle name="Comma 2 3 3 4 2 2 4 4" xfId="33856"/>
    <cellStyle name="Comma 2 3 3 4 2 2 5" xfId="8768"/>
    <cellStyle name="Comma 2 3 3 4 2 2 5 2" xfId="23104"/>
    <cellStyle name="Comma 2 3 3 4 2 2 5 2 2" xfId="51776"/>
    <cellStyle name="Comma 2 3 3 4 2 2 5 3" xfId="37440"/>
    <cellStyle name="Comma 2 3 3 4 2 2 6" xfId="15936"/>
    <cellStyle name="Comma 2 3 3 4 2 2 6 2" xfId="44608"/>
    <cellStyle name="Comma 2 3 3 4 2 2 7" xfId="30272"/>
    <cellStyle name="Comma 2 3 3 4 2 3" xfId="1579"/>
    <cellStyle name="Comma 2 3 3 4 2 3 2" xfId="1580"/>
    <cellStyle name="Comma 2 3 3 4 2 3 2 2" xfId="5189"/>
    <cellStyle name="Comma 2 3 3 4 2 3 2 2 2" xfId="12357"/>
    <cellStyle name="Comma 2 3 3 4 2 3 2 2 2 2" xfId="26693"/>
    <cellStyle name="Comma 2 3 3 4 2 3 2 2 2 2 2" xfId="55365"/>
    <cellStyle name="Comma 2 3 3 4 2 3 2 2 2 3" xfId="41029"/>
    <cellStyle name="Comma 2 3 3 4 2 3 2 2 3" xfId="19525"/>
    <cellStyle name="Comma 2 3 3 4 2 3 2 2 3 2" xfId="48197"/>
    <cellStyle name="Comma 2 3 3 4 2 3 2 2 4" xfId="33861"/>
    <cellStyle name="Comma 2 3 3 4 2 3 2 3" xfId="8773"/>
    <cellStyle name="Comma 2 3 3 4 2 3 2 3 2" xfId="23109"/>
    <cellStyle name="Comma 2 3 3 4 2 3 2 3 2 2" xfId="51781"/>
    <cellStyle name="Comma 2 3 3 4 2 3 2 3 3" xfId="37445"/>
    <cellStyle name="Comma 2 3 3 4 2 3 2 4" xfId="15941"/>
    <cellStyle name="Comma 2 3 3 4 2 3 2 4 2" xfId="44613"/>
    <cellStyle name="Comma 2 3 3 4 2 3 2 5" xfId="30277"/>
    <cellStyle name="Comma 2 3 3 4 2 3 3" xfId="5188"/>
    <cellStyle name="Comma 2 3 3 4 2 3 3 2" xfId="12356"/>
    <cellStyle name="Comma 2 3 3 4 2 3 3 2 2" xfId="26692"/>
    <cellStyle name="Comma 2 3 3 4 2 3 3 2 2 2" xfId="55364"/>
    <cellStyle name="Comma 2 3 3 4 2 3 3 2 3" xfId="41028"/>
    <cellStyle name="Comma 2 3 3 4 2 3 3 3" xfId="19524"/>
    <cellStyle name="Comma 2 3 3 4 2 3 3 3 2" xfId="48196"/>
    <cellStyle name="Comma 2 3 3 4 2 3 3 4" xfId="33860"/>
    <cellStyle name="Comma 2 3 3 4 2 3 4" xfId="8772"/>
    <cellStyle name="Comma 2 3 3 4 2 3 4 2" xfId="23108"/>
    <cellStyle name="Comma 2 3 3 4 2 3 4 2 2" xfId="51780"/>
    <cellStyle name="Comma 2 3 3 4 2 3 4 3" xfId="37444"/>
    <cellStyle name="Comma 2 3 3 4 2 3 5" xfId="15940"/>
    <cellStyle name="Comma 2 3 3 4 2 3 5 2" xfId="44612"/>
    <cellStyle name="Comma 2 3 3 4 2 3 6" xfId="30276"/>
    <cellStyle name="Comma 2 3 3 4 2 4" xfId="1581"/>
    <cellStyle name="Comma 2 3 3 4 2 4 2" xfId="5190"/>
    <cellStyle name="Comma 2 3 3 4 2 4 2 2" xfId="12358"/>
    <cellStyle name="Comma 2 3 3 4 2 4 2 2 2" xfId="26694"/>
    <cellStyle name="Comma 2 3 3 4 2 4 2 2 2 2" xfId="55366"/>
    <cellStyle name="Comma 2 3 3 4 2 4 2 2 3" xfId="41030"/>
    <cellStyle name="Comma 2 3 3 4 2 4 2 3" xfId="19526"/>
    <cellStyle name="Comma 2 3 3 4 2 4 2 3 2" xfId="48198"/>
    <cellStyle name="Comma 2 3 3 4 2 4 2 4" xfId="33862"/>
    <cellStyle name="Comma 2 3 3 4 2 4 3" xfId="8774"/>
    <cellStyle name="Comma 2 3 3 4 2 4 3 2" xfId="23110"/>
    <cellStyle name="Comma 2 3 3 4 2 4 3 2 2" xfId="51782"/>
    <cellStyle name="Comma 2 3 3 4 2 4 3 3" xfId="37446"/>
    <cellStyle name="Comma 2 3 3 4 2 4 4" xfId="15942"/>
    <cellStyle name="Comma 2 3 3 4 2 4 4 2" xfId="44614"/>
    <cellStyle name="Comma 2 3 3 4 2 4 5" xfId="30278"/>
    <cellStyle name="Comma 2 3 3 4 2 5" xfId="5183"/>
    <cellStyle name="Comma 2 3 3 4 2 5 2" xfId="12351"/>
    <cellStyle name="Comma 2 3 3 4 2 5 2 2" xfId="26687"/>
    <cellStyle name="Comma 2 3 3 4 2 5 2 2 2" xfId="55359"/>
    <cellStyle name="Comma 2 3 3 4 2 5 2 3" xfId="41023"/>
    <cellStyle name="Comma 2 3 3 4 2 5 3" xfId="19519"/>
    <cellStyle name="Comma 2 3 3 4 2 5 3 2" xfId="48191"/>
    <cellStyle name="Comma 2 3 3 4 2 5 4" xfId="33855"/>
    <cellStyle name="Comma 2 3 3 4 2 6" xfId="8767"/>
    <cellStyle name="Comma 2 3 3 4 2 6 2" xfId="23103"/>
    <cellStyle name="Comma 2 3 3 4 2 6 2 2" xfId="51775"/>
    <cellStyle name="Comma 2 3 3 4 2 6 3" xfId="37439"/>
    <cellStyle name="Comma 2 3 3 4 2 7" xfId="15935"/>
    <cellStyle name="Comma 2 3 3 4 2 7 2" xfId="44607"/>
    <cellStyle name="Comma 2 3 3 4 2 8" xfId="30271"/>
    <cellStyle name="Comma 2 3 3 4 3" xfId="1582"/>
    <cellStyle name="Comma 2 3 3 4 3 2" xfId="1583"/>
    <cellStyle name="Comma 2 3 3 4 3 2 2" xfId="1584"/>
    <cellStyle name="Comma 2 3 3 4 3 2 2 2" xfId="5193"/>
    <cellStyle name="Comma 2 3 3 4 3 2 2 2 2" xfId="12361"/>
    <cellStyle name="Comma 2 3 3 4 3 2 2 2 2 2" xfId="26697"/>
    <cellStyle name="Comma 2 3 3 4 3 2 2 2 2 2 2" xfId="55369"/>
    <cellStyle name="Comma 2 3 3 4 3 2 2 2 2 3" xfId="41033"/>
    <cellStyle name="Comma 2 3 3 4 3 2 2 2 3" xfId="19529"/>
    <cellStyle name="Comma 2 3 3 4 3 2 2 2 3 2" xfId="48201"/>
    <cellStyle name="Comma 2 3 3 4 3 2 2 2 4" xfId="33865"/>
    <cellStyle name="Comma 2 3 3 4 3 2 2 3" xfId="8777"/>
    <cellStyle name="Comma 2 3 3 4 3 2 2 3 2" xfId="23113"/>
    <cellStyle name="Comma 2 3 3 4 3 2 2 3 2 2" xfId="51785"/>
    <cellStyle name="Comma 2 3 3 4 3 2 2 3 3" xfId="37449"/>
    <cellStyle name="Comma 2 3 3 4 3 2 2 4" xfId="15945"/>
    <cellStyle name="Comma 2 3 3 4 3 2 2 4 2" xfId="44617"/>
    <cellStyle name="Comma 2 3 3 4 3 2 2 5" xfId="30281"/>
    <cellStyle name="Comma 2 3 3 4 3 2 3" xfId="5192"/>
    <cellStyle name="Comma 2 3 3 4 3 2 3 2" xfId="12360"/>
    <cellStyle name="Comma 2 3 3 4 3 2 3 2 2" xfId="26696"/>
    <cellStyle name="Comma 2 3 3 4 3 2 3 2 2 2" xfId="55368"/>
    <cellStyle name="Comma 2 3 3 4 3 2 3 2 3" xfId="41032"/>
    <cellStyle name="Comma 2 3 3 4 3 2 3 3" xfId="19528"/>
    <cellStyle name="Comma 2 3 3 4 3 2 3 3 2" xfId="48200"/>
    <cellStyle name="Comma 2 3 3 4 3 2 3 4" xfId="33864"/>
    <cellStyle name="Comma 2 3 3 4 3 2 4" xfId="8776"/>
    <cellStyle name="Comma 2 3 3 4 3 2 4 2" xfId="23112"/>
    <cellStyle name="Comma 2 3 3 4 3 2 4 2 2" xfId="51784"/>
    <cellStyle name="Comma 2 3 3 4 3 2 4 3" xfId="37448"/>
    <cellStyle name="Comma 2 3 3 4 3 2 5" xfId="15944"/>
    <cellStyle name="Comma 2 3 3 4 3 2 5 2" xfId="44616"/>
    <cellStyle name="Comma 2 3 3 4 3 2 6" xfId="30280"/>
    <cellStyle name="Comma 2 3 3 4 3 3" xfId="1585"/>
    <cellStyle name="Comma 2 3 3 4 3 3 2" xfId="5194"/>
    <cellStyle name="Comma 2 3 3 4 3 3 2 2" xfId="12362"/>
    <cellStyle name="Comma 2 3 3 4 3 3 2 2 2" xfId="26698"/>
    <cellStyle name="Comma 2 3 3 4 3 3 2 2 2 2" xfId="55370"/>
    <cellStyle name="Comma 2 3 3 4 3 3 2 2 3" xfId="41034"/>
    <cellStyle name="Comma 2 3 3 4 3 3 2 3" xfId="19530"/>
    <cellStyle name="Comma 2 3 3 4 3 3 2 3 2" xfId="48202"/>
    <cellStyle name="Comma 2 3 3 4 3 3 2 4" xfId="33866"/>
    <cellStyle name="Comma 2 3 3 4 3 3 3" xfId="8778"/>
    <cellStyle name="Comma 2 3 3 4 3 3 3 2" xfId="23114"/>
    <cellStyle name="Comma 2 3 3 4 3 3 3 2 2" xfId="51786"/>
    <cellStyle name="Comma 2 3 3 4 3 3 3 3" xfId="37450"/>
    <cellStyle name="Comma 2 3 3 4 3 3 4" xfId="15946"/>
    <cellStyle name="Comma 2 3 3 4 3 3 4 2" xfId="44618"/>
    <cellStyle name="Comma 2 3 3 4 3 3 5" xfId="30282"/>
    <cellStyle name="Comma 2 3 3 4 3 4" xfId="5191"/>
    <cellStyle name="Comma 2 3 3 4 3 4 2" xfId="12359"/>
    <cellStyle name="Comma 2 3 3 4 3 4 2 2" xfId="26695"/>
    <cellStyle name="Comma 2 3 3 4 3 4 2 2 2" xfId="55367"/>
    <cellStyle name="Comma 2 3 3 4 3 4 2 3" xfId="41031"/>
    <cellStyle name="Comma 2 3 3 4 3 4 3" xfId="19527"/>
    <cellStyle name="Comma 2 3 3 4 3 4 3 2" xfId="48199"/>
    <cellStyle name="Comma 2 3 3 4 3 4 4" xfId="33863"/>
    <cellStyle name="Comma 2 3 3 4 3 5" xfId="8775"/>
    <cellStyle name="Comma 2 3 3 4 3 5 2" xfId="23111"/>
    <cellStyle name="Comma 2 3 3 4 3 5 2 2" xfId="51783"/>
    <cellStyle name="Comma 2 3 3 4 3 5 3" xfId="37447"/>
    <cellStyle name="Comma 2 3 3 4 3 6" xfId="15943"/>
    <cellStyle name="Comma 2 3 3 4 3 6 2" xfId="44615"/>
    <cellStyle name="Comma 2 3 3 4 3 7" xfId="30279"/>
    <cellStyle name="Comma 2 3 3 4 4" xfId="1586"/>
    <cellStyle name="Comma 2 3 3 4 4 2" xfId="1587"/>
    <cellStyle name="Comma 2 3 3 4 4 2 2" xfId="5196"/>
    <cellStyle name="Comma 2 3 3 4 4 2 2 2" xfId="12364"/>
    <cellStyle name="Comma 2 3 3 4 4 2 2 2 2" xfId="26700"/>
    <cellStyle name="Comma 2 3 3 4 4 2 2 2 2 2" xfId="55372"/>
    <cellStyle name="Comma 2 3 3 4 4 2 2 2 3" xfId="41036"/>
    <cellStyle name="Comma 2 3 3 4 4 2 2 3" xfId="19532"/>
    <cellStyle name="Comma 2 3 3 4 4 2 2 3 2" xfId="48204"/>
    <cellStyle name="Comma 2 3 3 4 4 2 2 4" xfId="33868"/>
    <cellStyle name="Comma 2 3 3 4 4 2 3" xfId="8780"/>
    <cellStyle name="Comma 2 3 3 4 4 2 3 2" xfId="23116"/>
    <cellStyle name="Comma 2 3 3 4 4 2 3 2 2" xfId="51788"/>
    <cellStyle name="Comma 2 3 3 4 4 2 3 3" xfId="37452"/>
    <cellStyle name="Comma 2 3 3 4 4 2 4" xfId="15948"/>
    <cellStyle name="Comma 2 3 3 4 4 2 4 2" xfId="44620"/>
    <cellStyle name="Comma 2 3 3 4 4 2 5" xfId="30284"/>
    <cellStyle name="Comma 2 3 3 4 4 3" xfId="5195"/>
    <cellStyle name="Comma 2 3 3 4 4 3 2" xfId="12363"/>
    <cellStyle name="Comma 2 3 3 4 4 3 2 2" xfId="26699"/>
    <cellStyle name="Comma 2 3 3 4 4 3 2 2 2" xfId="55371"/>
    <cellStyle name="Comma 2 3 3 4 4 3 2 3" xfId="41035"/>
    <cellStyle name="Comma 2 3 3 4 4 3 3" xfId="19531"/>
    <cellStyle name="Comma 2 3 3 4 4 3 3 2" xfId="48203"/>
    <cellStyle name="Comma 2 3 3 4 4 3 4" xfId="33867"/>
    <cellStyle name="Comma 2 3 3 4 4 4" xfId="8779"/>
    <cellStyle name="Comma 2 3 3 4 4 4 2" xfId="23115"/>
    <cellStyle name="Comma 2 3 3 4 4 4 2 2" xfId="51787"/>
    <cellStyle name="Comma 2 3 3 4 4 4 3" xfId="37451"/>
    <cellStyle name="Comma 2 3 3 4 4 5" xfId="15947"/>
    <cellStyle name="Comma 2 3 3 4 4 5 2" xfId="44619"/>
    <cellStyle name="Comma 2 3 3 4 4 6" xfId="30283"/>
    <cellStyle name="Comma 2 3 3 4 5" xfId="1588"/>
    <cellStyle name="Comma 2 3 3 4 5 2" xfId="5197"/>
    <cellStyle name="Comma 2 3 3 4 5 2 2" xfId="12365"/>
    <cellStyle name="Comma 2 3 3 4 5 2 2 2" xfId="26701"/>
    <cellStyle name="Comma 2 3 3 4 5 2 2 2 2" xfId="55373"/>
    <cellStyle name="Comma 2 3 3 4 5 2 2 3" xfId="41037"/>
    <cellStyle name="Comma 2 3 3 4 5 2 3" xfId="19533"/>
    <cellStyle name="Comma 2 3 3 4 5 2 3 2" xfId="48205"/>
    <cellStyle name="Comma 2 3 3 4 5 2 4" xfId="33869"/>
    <cellStyle name="Comma 2 3 3 4 5 3" xfId="8781"/>
    <cellStyle name="Comma 2 3 3 4 5 3 2" xfId="23117"/>
    <cellStyle name="Comma 2 3 3 4 5 3 2 2" xfId="51789"/>
    <cellStyle name="Comma 2 3 3 4 5 3 3" xfId="37453"/>
    <cellStyle name="Comma 2 3 3 4 5 4" xfId="15949"/>
    <cellStyle name="Comma 2 3 3 4 5 4 2" xfId="44621"/>
    <cellStyle name="Comma 2 3 3 4 5 5" xfId="30285"/>
    <cellStyle name="Comma 2 3 3 4 6" xfId="5182"/>
    <cellStyle name="Comma 2 3 3 4 6 2" xfId="12350"/>
    <cellStyle name="Comma 2 3 3 4 6 2 2" xfId="26686"/>
    <cellStyle name="Comma 2 3 3 4 6 2 2 2" xfId="55358"/>
    <cellStyle name="Comma 2 3 3 4 6 2 3" xfId="41022"/>
    <cellStyle name="Comma 2 3 3 4 6 3" xfId="19518"/>
    <cellStyle name="Comma 2 3 3 4 6 3 2" xfId="48190"/>
    <cellStyle name="Comma 2 3 3 4 6 4" xfId="33854"/>
    <cellStyle name="Comma 2 3 3 4 7" xfId="8766"/>
    <cellStyle name="Comma 2 3 3 4 7 2" xfId="23102"/>
    <cellStyle name="Comma 2 3 3 4 7 2 2" xfId="51774"/>
    <cellStyle name="Comma 2 3 3 4 7 3" xfId="37438"/>
    <cellStyle name="Comma 2 3 3 4 8" xfId="15934"/>
    <cellStyle name="Comma 2 3 3 4 8 2" xfId="44606"/>
    <cellStyle name="Comma 2 3 3 4 9" xfId="30270"/>
    <cellStyle name="Comma 2 3 3 5" xfId="1589"/>
    <cellStyle name="Comma 2 3 3 5 2" xfId="1590"/>
    <cellStyle name="Comma 2 3 3 5 2 2" xfId="1591"/>
    <cellStyle name="Comma 2 3 3 5 2 2 2" xfId="1592"/>
    <cellStyle name="Comma 2 3 3 5 2 2 2 2" xfId="5201"/>
    <cellStyle name="Comma 2 3 3 5 2 2 2 2 2" xfId="12369"/>
    <cellStyle name="Comma 2 3 3 5 2 2 2 2 2 2" xfId="26705"/>
    <cellStyle name="Comma 2 3 3 5 2 2 2 2 2 2 2" xfId="55377"/>
    <cellStyle name="Comma 2 3 3 5 2 2 2 2 2 3" xfId="41041"/>
    <cellStyle name="Comma 2 3 3 5 2 2 2 2 3" xfId="19537"/>
    <cellStyle name="Comma 2 3 3 5 2 2 2 2 3 2" xfId="48209"/>
    <cellStyle name="Comma 2 3 3 5 2 2 2 2 4" xfId="33873"/>
    <cellStyle name="Comma 2 3 3 5 2 2 2 3" xfId="8785"/>
    <cellStyle name="Comma 2 3 3 5 2 2 2 3 2" xfId="23121"/>
    <cellStyle name="Comma 2 3 3 5 2 2 2 3 2 2" xfId="51793"/>
    <cellStyle name="Comma 2 3 3 5 2 2 2 3 3" xfId="37457"/>
    <cellStyle name="Comma 2 3 3 5 2 2 2 4" xfId="15953"/>
    <cellStyle name="Comma 2 3 3 5 2 2 2 4 2" xfId="44625"/>
    <cellStyle name="Comma 2 3 3 5 2 2 2 5" xfId="30289"/>
    <cellStyle name="Comma 2 3 3 5 2 2 3" xfId="5200"/>
    <cellStyle name="Comma 2 3 3 5 2 2 3 2" xfId="12368"/>
    <cellStyle name="Comma 2 3 3 5 2 2 3 2 2" xfId="26704"/>
    <cellStyle name="Comma 2 3 3 5 2 2 3 2 2 2" xfId="55376"/>
    <cellStyle name="Comma 2 3 3 5 2 2 3 2 3" xfId="41040"/>
    <cellStyle name="Comma 2 3 3 5 2 2 3 3" xfId="19536"/>
    <cellStyle name="Comma 2 3 3 5 2 2 3 3 2" xfId="48208"/>
    <cellStyle name="Comma 2 3 3 5 2 2 3 4" xfId="33872"/>
    <cellStyle name="Comma 2 3 3 5 2 2 4" xfId="8784"/>
    <cellStyle name="Comma 2 3 3 5 2 2 4 2" xfId="23120"/>
    <cellStyle name="Comma 2 3 3 5 2 2 4 2 2" xfId="51792"/>
    <cellStyle name="Comma 2 3 3 5 2 2 4 3" xfId="37456"/>
    <cellStyle name="Comma 2 3 3 5 2 2 5" xfId="15952"/>
    <cellStyle name="Comma 2 3 3 5 2 2 5 2" xfId="44624"/>
    <cellStyle name="Comma 2 3 3 5 2 2 6" xfId="30288"/>
    <cellStyle name="Comma 2 3 3 5 2 3" xfId="1593"/>
    <cellStyle name="Comma 2 3 3 5 2 3 2" xfId="5202"/>
    <cellStyle name="Comma 2 3 3 5 2 3 2 2" xfId="12370"/>
    <cellStyle name="Comma 2 3 3 5 2 3 2 2 2" xfId="26706"/>
    <cellStyle name="Comma 2 3 3 5 2 3 2 2 2 2" xfId="55378"/>
    <cellStyle name="Comma 2 3 3 5 2 3 2 2 3" xfId="41042"/>
    <cellStyle name="Comma 2 3 3 5 2 3 2 3" xfId="19538"/>
    <cellStyle name="Comma 2 3 3 5 2 3 2 3 2" xfId="48210"/>
    <cellStyle name="Comma 2 3 3 5 2 3 2 4" xfId="33874"/>
    <cellStyle name="Comma 2 3 3 5 2 3 3" xfId="8786"/>
    <cellStyle name="Comma 2 3 3 5 2 3 3 2" xfId="23122"/>
    <cellStyle name="Comma 2 3 3 5 2 3 3 2 2" xfId="51794"/>
    <cellStyle name="Comma 2 3 3 5 2 3 3 3" xfId="37458"/>
    <cellStyle name="Comma 2 3 3 5 2 3 4" xfId="15954"/>
    <cellStyle name="Comma 2 3 3 5 2 3 4 2" xfId="44626"/>
    <cellStyle name="Comma 2 3 3 5 2 3 5" xfId="30290"/>
    <cellStyle name="Comma 2 3 3 5 2 4" xfId="5199"/>
    <cellStyle name="Comma 2 3 3 5 2 4 2" xfId="12367"/>
    <cellStyle name="Comma 2 3 3 5 2 4 2 2" xfId="26703"/>
    <cellStyle name="Comma 2 3 3 5 2 4 2 2 2" xfId="55375"/>
    <cellStyle name="Comma 2 3 3 5 2 4 2 3" xfId="41039"/>
    <cellStyle name="Comma 2 3 3 5 2 4 3" xfId="19535"/>
    <cellStyle name="Comma 2 3 3 5 2 4 3 2" xfId="48207"/>
    <cellStyle name="Comma 2 3 3 5 2 4 4" xfId="33871"/>
    <cellStyle name="Comma 2 3 3 5 2 5" xfId="8783"/>
    <cellStyle name="Comma 2 3 3 5 2 5 2" xfId="23119"/>
    <cellStyle name="Comma 2 3 3 5 2 5 2 2" xfId="51791"/>
    <cellStyle name="Comma 2 3 3 5 2 5 3" xfId="37455"/>
    <cellStyle name="Comma 2 3 3 5 2 6" xfId="15951"/>
    <cellStyle name="Comma 2 3 3 5 2 6 2" xfId="44623"/>
    <cellStyle name="Comma 2 3 3 5 2 7" xfId="30287"/>
    <cellStyle name="Comma 2 3 3 5 3" xfId="1594"/>
    <cellStyle name="Comma 2 3 3 5 3 2" xfId="1595"/>
    <cellStyle name="Comma 2 3 3 5 3 2 2" xfId="5204"/>
    <cellStyle name="Comma 2 3 3 5 3 2 2 2" xfId="12372"/>
    <cellStyle name="Comma 2 3 3 5 3 2 2 2 2" xfId="26708"/>
    <cellStyle name="Comma 2 3 3 5 3 2 2 2 2 2" xfId="55380"/>
    <cellStyle name="Comma 2 3 3 5 3 2 2 2 3" xfId="41044"/>
    <cellStyle name="Comma 2 3 3 5 3 2 2 3" xfId="19540"/>
    <cellStyle name="Comma 2 3 3 5 3 2 2 3 2" xfId="48212"/>
    <cellStyle name="Comma 2 3 3 5 3 2 2 4" xfId="33876"/>
    <cellStyle name="Comma 2 3 3 5 3 2 3" xfId="8788"/>
    <cellStyle name="Comma 2 3 3 5 3 2 3 2" xfId="23124"/>
    <cellStyle name="Comma 2 3 3 5 3 2 3 2 2" xfId="51796"/>
    <cellStyle name="Comma 2 3 3 5 3 2 3 3" xfId="37460"/>
    <cellStyle name="Comma 2 3 3 5 3 2 4" xfId="15956"/>
    <cellStyle name="Comma 2 3 3 5 3 2 4 2" xfId="44628"/>
    <cellStyle name="Comma 2 3 3 5 3 2 5" xfId="30292"/>
    <cellStyle name="Comma 2 3 3 5 3 3" xfId="5203"/>
    <cellStyle name="Comma 2 3 3 5 3 3 2" xfId="12371"/>
    <cellStyle name="Comma 2 3 3 5 3 3 2 2" xfId="26707"/>
    <cellStyle name="Comma 2 3 3 5 3 3 2 2 2" xfId="55379"/>
    <cellStyle name="Comma 2 3 3 5 3 3 2 3" xfId="41043"/>
    <cellStyle name="Comma 2 3 3 5 3 3 3" xfId="19539"/>
    <cellStyle name="Comma 2 3 3 5 3 3 3 2" xfId="48211"/>
    <cellStyle name="Comma 2 3 3 5 3 3 4" xfId="33875"/>
    <cellStyle name="Comma 2 3 3 5 3 4" xfId="8787"/>
    <cellStyle name="Comma 2 3 3 5 3 4 2" xfId="23123"/>
    <cellStyle name="Comma 2 3 3 5 3 4 2 2" xfId="51795"/>
    <cellStyle name="Comma 2 3 3 5 3 4 3" xfId="37459"/>
    <cellStyle name="Comma 2 3 3 5 3 5" xfId="15955"/>
    <cellStyle name="Comma 2 3 3 5 3 5 2" xfId="44627"/>
    <cellStyle name="Comma 2 3 3 5 3 6" xfId="30291"/>
    <cellStyle name="Comma 2 3 3 5 4" xfId="1596"/>
    <cellStyle name="Comma 2 3 3 5 4 2" xfId="5205"/>
    <cellStyle name="Comma 2 3 3 5 4 2 2" xfId="12373"/>
    <cellStyle name="Comma 2 3 3 5 4 2 2 2" xfId="26709"/>
    <cellStyle name="Comma 2 3 3 5 4 2 2 2 2" xfId="55381"/>
    <cellStyle name="Comma 2 3 3 5 4 2 2 3" xfId="41045"/>
    <cellStyle name="Comma 2 3 3 5 4 2 3" xfId="19541"/>
    <cellStyle name="Comma 2 3 3 5 4 2 3 2" xfId="48213"/>
    <cellStyle name="Comma 2 3 3 5 4 2 4" xfId="33877"/>
    <cellStyle name="Comma 2 3 3 5 4 3" xfId="8789"/>
    <cellStyle name="Comma 2 3 3 5 4 3 2" xfId="23125"/>
    <cellStyle name="Comma 2 3 3 5 4 3 2 2" xfId="51797"/>
    <cellStyle name="Comma 2 3 3 5 4 3 3" xfId="37461"/>
    <cellStyle name="Comma 2 3 3 5 4 4" xfId="15957"/>
    <cellStyle name="Comma 2 3 3 5 4 4 2" xfId="44629"/>
    <cellStyle name="Comma 2 3 3 5 4 5" xfId="30293"/>
    <cellStyle name="Comma 2 3 3 5 5" xfId="5198"/>
    <cellStyle name="Comma 2 3 3 5 5 2" xfId="12366"/>
    <cellStyle name="Comma 2 3 3 5 5 2 2" xfId="26702"/>
    <cellStyle name="Comma 2 3 3 5 5 2 2 2" xfId="55374"/>
    <cellStyle name="Comma 2 3 3 5 5 2 3" xfId="41038"/>
    <cellStyle name="Comma 2 3 3 5 5 3" xfId="19534"/>
    <cellStyle name="Comma 2 3 3 5 5 3 2" xfId="48206"/>
    <cellStyle name="Comma 2 3 3 5 5 4" xfId="33870"/>
    <cellStyle name="Comma 2 3 3 5 6" xfId="8782"/>
    <cellStyle name="Comma 2 3 3 5 6 2" xfId="23118"/>
    <cellStyle name="Comma 2 3 3 5 6 2 2" xfId="51790"/>
    <cellStyle name="Comma 2 3 3 5 6 3" xfId="37454"/>
    <cellStyle name="Comma 2 3 3 5 7" xfId="15950"/>
    <cellStyle name="Comma 2 3 3 5 7 2" xfId="44622"/>
    <cellStyle name="Comma 2 3 3 5 8" xfId="30286"/>
    <cellStyle name="Comma 2 3 3 6" xfId="1597"/>
    <cellStyle name="Comma 2 3 3 6 2" xfId="1598"/>
    <cellStyle name="Comma 2 3 3 6 2 2" xfId="1599"/>
    <cellStyle name="Comma 2 3 3 6 2 2 2" xfId="5208"/>
    <cellStyle name="Comma 2 3 3 6 2 2 2 2" xfId="12376"/>
    <cellStyle name="Comma 2 3 3 6 2 2 2 2 2" xfId="26712"/>
    <cellStyle name="Comma 2 3 3 6 2 2 2 2 2 2" xfId="55384"/>
    <cellStyle name="Comma 2 3 3 6 2 2 2 2 3" xfId="41048"/>
    <cellStyle name="Comma 2 3 3 6 2 2 2 3" xfId="19544"/>
    <cellStyle name="Comma 2 3 3 6 2 2 2 3 2" xfId="48216"/>
    <cellStyle name="Comma 2 3 3 6 2 2 2 4" xfId="33880"/>
    <cellStyle name="Comma 2 3 3 6 2 2 3" xfId="8792"/>
    <cellStyle name="Comma 2 3 3 6 2 2 3 2" xfId="23128"/>
    <cellStyle name="Comma 2 3 3 6 2 2 3 2 2" xfId="51800"/>
    <cellStyle name="Comma 2 3 3 6 2 2 3 3" xfId="37464"/>
    <cellStyle name="Comma 2 3 3 6 2 2 4" xfId="15960"/>
    <cellStyle name="Comma 2 3 3 6 2 2 4 2" xfId="44632"/>
    <cellStyle name="Comma 2 3 3 6 2 2 5" xfId="30296"/>
    <cellStyle name="Comma 2 3 3 6 2 3" xfId="5207"/>
    <cellStyle name="Comma 2 3 3 6 2 3 2" xfId="12375"/>
    <cellStyle name="Comma 2 3 3 6 2 3 2 2" xfId="26711"/>
    <cellStyle name="Comma 2 3 3 6 2 3 2 2 2" xfId="55383"/>
    <cellStyle name="Comma 2 3 3 6 2 3 2 3" xfId="41047"/>
    <cellStyle name="Comma 2 3 3 6 2 3 3" xfId="19543"/>
    <cellStyle name="Comma 2 3 3 6 2 3 3 2" xfId="48215"/>
    <cellStyle name="Comma 2 3 3 6 2 3 4" xfId="33879"/>
    <cellStyle name="Comma 2 3 3 6 2 4" xfId="8791"/>
    <cellStyle name="Comma 2 3 3 6 2 4 2" xfId="23127"/>
    <cellStyle name="Comma 2 3 3 6 2 4 2 2" xfId="51799"/>
    <cellStyle name="Comma 2 3 3 6 2 4 3" xfId="37463"/>
    <cellStyle name="Comma 2 3 3 6 2 5" xfId="15959"/>
    <cellStyle name="Comma 2 3 3 6 2 5 2" xfId="44631"/>
    <cellStyle name="Comma 2 3 3 6 2 6" xfId="30295"/>
    <cellStyle name="Comma 2 3 3 6 3" xfId="1600"/>
    <cellStyle name="Comma 2 3 3 6 3 2" xfId="5209"/>
    <cellStyle name="Comma 2 3 3 6 3 2 2" xfId="12377"/>
    <cellStyle name="Comma 2 3 3 6 3 2 2 2" xfId="26713"/>
    <cellStyle name="Comma 2 3 3 6 3 2 2 2 2" xfId="55385"/>
    <cellStyle name="Comma 2 3 3 6 3 2 2 3" xfId="41049"/>
    <cellStyle name="Comma 2 3 3 6 3 2 3" xfId="19545"/>
    <cellStyle name="Comma 2 3 3 6 3 2 3 2" xfId="48217"/>
    <cellStyle name="Comma 2 3 3 6 3 2 4" xfId="33881"/>
    <cellStyle name="Comma 2 3 3 6 3 3" xfId="8793"/>
    <cellStyle name="Comma 2 3 3 6 3 3 2" xfId="23129"/>
    <cellStyle name="Comma 2 3 3 6 3 3 2 2" xfId="51801"/>
    <cellStyle name="Comma 2 3 3 6 3 3 3" xfId="37465"/>
    <cellStyle name="Comma 2 3 3 6 3 4" xfId="15961"/>
    <cellStyle name="Comma 2 3 3 6 3 4 2" xfId="44633"/>
    <cellStyle name="Comma 2 3 3 6 3 5" xfId="30297"/>
    <cellStyle name="Comma 2 3 3 6 4" xfId="5206"/>
    <cellStyle name="Comma 2 3 3 6 4 2" xfId="12374"/>
    <cellStyle name="Comma 2 3 3 6 4 2 2" xfId="26710"/>
    <cellStyle name="Comma 2 3 3 6 4 2 2 2" xfId="55382"/>
    <cellStyle name="Comma 2 3 3 6 4 2 3" xfId="41046"/>
    <cellStyle name="Comma 2 3 3 6 4 3" xfId="19542"/>
    <cellStyle name="Comma 2 3 3 6 4 3 2" xfId="48214"/>
    <cellStyle name="Comma 2 3 3 6 4 4" xfId="33878"/>
    <cellStyle name="Comma 2 3 3 6 5" xfId="8790"/>
    <cellStyle name="Comma 2 3 3 6 5 2" xfId="23126"/>
    <cellStyle name="Comma 2 3 3 6 5 2 2" xfId="51798"/>
    <cellStyle name="Comma 2 3 3 6 5 3" xfId="37462"/>
    <cellStyle name="Comma 2 3 3 6 6" xfId="15958"/>
    <cellStyle name="Comma 2 3 3 6 6 2" xfId="44630"/>
    <cellStyle name="Comma 2 3 3 6 7" xfId="30294"/>
    <cellStyle name="Comma 2 3 3 7" xfId="1601"/>
    <cellStyle name="Comma 2 3 3 7 2" xfId="1602"/>
    <cellStyle name="Comma 2 3 3 7 2 2" xfId="5211"/>
    <cellStyle name="Comma 2 3 3 7 2 2 2" xfId="12379"/>
    <cellStyle name="Comma 2 3 3 7 2 2 2 2" xfId="26715"/>
    <cellStyle name="Comma 2 3 3 7 2 2 2 2 2" xfId="55387"/>
    <cellStyle name="Comma 2 3 3 7 2 2 2 3" xfId="41051"/>
    <cellStyle name="Comma 2 3 3 7 2 2 3" xfId="19547"/>
    <cellStyle name="Comma 2 3 3 7 2 2 3 2" xfId="48219"/>
    <cellStyle name="Comma 2 3 3 7 2 2 4" xfId="33883"/>
    <cellStyle name="Comma 2 3 3 7 2 3" xfId="8795"/>
    <cellStyle name="Comma 2 3 3 7 2 3 2" xfId="23131"/>
    <cellStyle name="Comma 2 3 3 7 2 3 2 2" xfId="51803"/>
    <cellStyle name="Comma 2 3 3 7 2 3 3" xfId="37467"/>
    <cellStyle name="Comma 2 3 3 7 2 4" xfId="15963"/>
    <cellStyle name="Comma 2 3 3 7 2 4 2" xfId="44635"/>
    <cellStyle name="Comma 2 3 3 7 2 5" xfId="30299"/>
    <cellStyle name="Comma 2 3 3 7 3" xfId="5210"/>
    <cellStyle name="Comma 2 3 3 7 3 2" xfId="12378"/>
    <cellStyle name="Comma 2 3 3 7 3 2 2" xfId="26714"/>
    <cellStyle name="Comma 2 3 3 7 3 2 2 2" xfId="55386"/>
    <cellStyle name="Comma 2 3 3 7 3 2 3" xfId="41050"/>
    <cellStyle name="Comma 2 3 3 7 3 3" xfId="19546"/>
    <cellStyle name="Comma 2 3 3 7 3 3 2" xfId="48218"/>
    <cellStyle name="Comma 2 3 3 7 3 4" xfId="33882"/>
    <cellStyle name="Comma 2 3 3 7 4" xfId="8794"/>
    <cellStyle name="Comma 2 3 3 7 4 2" xfId="23130"/>
    <cellStyle name="Comma 2 3 3 7 4 2 2" xfId="51802"/>
    <cellStyle name="Comma 2 3 3 7 4 3" xfId="37466"/>
    <cellStyle name="Comma 2 3 3 7 5" xfId="15962"/>
    <cellStyle name="Comma 2 3 3 7 5 2" xfId="44634"/>
    <cellStyle name="Comma 2 3 3 7 6" xfId="30298"/>
    <cellStyle name="Comma 2 3 3 8" xfId="1603"/>
    <cellStyle name="Comma 2 3 3 8 2" xfId="5212"/>
    <cellStyle name="Comma 2 3 3 8 2 2" xfId="12380"/>
    <cellStyle name="Comma 2 3 3 8 2 2 2" xfId="26716"/>
    <cellStyle name="Comma 2 3 3 8 2 2 2 2" xfId="55388"/>
    <cellStyle name="Comma 2 3 3 8 2 2 3" xfId="41052"/>
    <cellStyle name="Comma 2 3 3 8 2 3" xfId="19548"/>
    <cellStyle name="Comma 2 3 3 8 2 3 2" xfId="48220"/>
    <cellStyle name="Comma 2 3 3 8 2 4" xfId="33884"/>
    <cellStyle name="Comma 2 3 3 8 3" xfId="8796"/>
    <cellStyle name="Comma 2 3 3 8 3 2" xfId="23132"/>
    <cellStyle name="Comma 2 3 3 8 3 2 2" xfId="51804"/>
    <cellStyle name="Comma 2 3 3 8 3 3" xfId="37468"/>
    <cellStyle name="Comma 2 3 3 8 4" xfId="15964"/>
    <cellStyle name="Comma 2 3 3 8 4 2" xfId="44636"/>
    <cellStyle name="Comma 2 3 3 8 5" xfId="30300"/>
    <cellStyle name="Comma 2 3 3 9" xfId="5085"/>
    <cellStyle name="Comma 2 3 3 9 2" xfId="12253"/>
    <cellStyle name="Comma 2 3 3 9 2 2" xfId="26589"/>
    <cellStyle name="Comma 2 3 3 9 2 2 2" xfId="55261"/>
    <cellStyle name="Comma 2 3 3 9 2 3" xfId="40925"/>
    <cellStyle name="Comma 2 3 3 9 3" xfId="19421"/>
    <cellStyle name="Comma 2 3 3 9 3 2" xfId="48093"/>
    <cellStyle name="Comma 2 3 3 9 4" xfId="33757"/>
    <cellStyle name="Comma 2 3 4" xfId="1604"/>
    <cellStyle name="Comma 2 3 4 10" xfId="15965"/>
    <cellStyle name="Comma 2 3 4 10 2" xfId="44637"/>
    <cellStyle name="Comma 2 3 4 11" xfId="30301"/>
    <cellStyle name="Comma 2 3 4 2" xfId="1605"/>
    <cellStyle name="Comma 2 3 4 2 10" xfId="30302"/>
    <cellStyle name="Comma 2 3 4 2 2" xfId="1606"/>
    <cellStyle name="Comma 2 3 4 2 2 2" xfId="1607"/>
    <cellStyle name="Comma 2 3 4 2 2 2 2" xfId="1608"/>
    <cellStyle name="Comma 2 3 4 2 2 2 2 2" xfId="1609"/>
    <cellStyle name="Comma 2 3 4 2 2 2 2 2 2" xfId="1610"/>
    <cellStyle name="Comma 2 3 4 2 2 2 2 2 2 2" xfId="5219"/>
    <cellStyle name="Comma 2 3 4 2 2 2 2 2 2 2 2" xfId="12387"/>
    <cellStyle name="Comma 2 3 4 2 2 2 2 2 2 2 2 2" xfId="26723"/>
    <cellStyle name="Comma 2 3 4 2 2 2 2 2 2 2 2 2 2" xfId="55395"/>
    <cellStyle name="Comma 2 3 4 2 2 2 2 2 2 2 2 3" xfId="41059"/>
    <cellStyle name="Comma 2 3 4 2 2 2 2 2 2 2 3" xfId="19555"/>
    <cellStyle name="Comma 2 3 4 2 2 2 2 2 2 2 3 2" xfId="48227"/>
    <cellStyle name="Comma 2 3 4 2 2 2 2 2 2 2 4" xfId="33891"/>
    <cellStyle name="Comma 2 3 4 2 2 2 2 2 2 3" xfId="8803"/>
    <cellStyle name="Comma 2 3 4 2 2 2 2 2 2 3 2" xfId="23139"/>
    <cellStyle name="Comma 2 3 4 2 2 2 2 2 2 3 2 2" xfId="51811"/>
    <cellStyle name="Comma 2 3 4 2 2 2 2 2 2 3 3" xfId="37475"/>
    <cellStyle name="Comma 2 3 4 2 2 2 2 2 2 4" xfId="15971"/>
    <cellStyle name="Comma 2 3 4 2 2 2 2 2 2 4 2" xfId="44643"/>
    <cellStyle name="Comma 2 3 4 2 2 2 2 2 2 5" xfId="30307"/>
    <cellStyle name="Comma 2 3 4 2 2 2 2 2 3" xfId="5218"/>
    <cellStyle name="Comma 2 3 4 2 2 2 2 2 3 2" xfId="12386"/>
    <cellStyle name="Comma 2 3 4 2 2 2 2 2 3 2 2" xfId="26722"/>
    <cellStyle name="Comma 2 3 4 2 2 2 2 2 3 2 2 2" xfId="55394"/>
    <cellStyle name="Comma 2 3 4 2 2 2 2 2 3 2 3" xfId="41058"/>
    <cellStyle name="Comma 2 3 4 2 2 2 2 2 3 3" xfId="19554"/>
    <cellStyle name="Comma 2 3 4 2 2 2 2 2 3 3 2" xfId="48226"/>
    <cellStyle name="Comma 2 3 4 2 2 2 2 2 3 4" xfId="33890"/>
    <cellStyle name="Comma 2 3 4 2 2 2 2 2 4" xfId="8802"/>
    <cellStyle name="Comma 2 3 4 2 2 2 2 2 4 2" xfId="23138"/>
    <cellStyle name="Comma 2 3 4 2 2 2 2 2 4 2 2" xfId="51810"/>
    <cellStyle name="Comma 2 3 4 2 2 2 2 2 4 3" xfId="37474"/>
    <cellStyle name="Comma 2 3 4 2 2 2 2 2 5" xfId="15970"/>
    <cellStyle name="Comma 2 3 4 2 2 2 2 2 5 2" xfId="44642"/>
    <cellStyle name="Comma 2 3 4 2 2 2 2 2 6" xfId="30306"/>
    <cellStyle name="Comma 2 3 4 2 2 2 2 3" xfId="1611"/>
    <cellStyle name="Comma 2 3 4 2 2 2 2 3 2" xfId="5220"/>
    <cellStyle name="Comma 2 3 4 2 2 2 2 3 2 2" xfId="12388"/>
    <cellStyle name="Comma 2 3 4 2 2 2 2 3 2 2 2" xfId="26724"/>
    <cellStyle name="Comma 2 3 4 2 2 2 2 3 2 2 2 2" xfId="55396"/>
    <cellStyle name="Comma 2 3 4 2 2 2 2 3 2 2 3" xfId="41060"/>
    <cellStyle name="Comma 2 3 4 2 2 2 2 3 2 3" xfId="19556"/>
    <cellStyle name="Comma 2 3 4 2 2 2 2 3 2 3 2" xfId="48228"/>
    <cellStyle name="Comma 2 3 4 2 2 2 2 3 2 4" xfId="33892"/>
    <cellStyle name="Comma 2 3 4 2 2 2 2 3 3" xfId="8804"/>
    <cellStyle name="Comma 2 3 4 2 2 2 2 3 3 2" xfId="23140"/>
    <cellStyle name="Comma 2 3 4 2 2 2 2 3 3 2 2" xfId="51812"/>
    <cellStyle name="Comma 2 3 4 2 2 2 2 3 3 3" xfId="37476"/>
    <cellStyle name="Comma 2 3 4 2 2 2 2 3 4" xfId="15972"/>
    <cellStyle name="Comma 2 3 4 2 2 2 2 3 4 2" xfId="44644"/>
    <cellStyle name="Comma 2 3 4 2 2 2 2 3 5" xfId="30308"/>
    <cellStyle name="Comma 2 3 4 2 2 2 2 4" xfId="5217"/>
    <cellStyle name="Comma 2 3 4 2 2 2 2 4 2" xfId="12385"/>
    <cellStyle name="Comma 2 3 4 2 2 2 2 4 2 2" xfId="26721"/>
    <cellStyle name="Comma 2 3 4 2 2 2 2 4 2 2 2" xfId="55393"/>
    <cellStyle name="Comma 2 3 4 2 2 2 2 4 2 3" xfId="41057"/>
    <cellStyle name="Comma 2 3 4 2 2 2 2 4 3" xfId="19553"/>
    <cellStyle name="Comma 2 3 4 2 2 2 2 4 3 2" xfId="48225"/>
    <cellStyle name="Comma 2 3 4 2 2 2 2 4 4" xfId="33889"/>
    <cellStyle name="Comma 2 3 4 2 2 2 2 5" xfId="8801"/>
    <cellStyle name="Comma 2 3 4 2 2 2 2 5 2" xfId="23137"/>
    <cellStyle name="Comma 2 3 4 2 2 2 2 5 2 2" xfId="51809"/>
    <cellStyle name="Comma 2 3 4 2 2 2 2 5 3" xfId="37473"/>
    <cellStyle name="Comma 2 3 4 2 2 2 2 6" xfId="15969"/>
    <cellStyle name="Comma 2 3 4 2 2 2 2 6 2" xfId="44641"/>
    <cellStyle name="Comma 2 3 4 2 2 2 2 7" xfId="30305"/>
    <cellStyle name="Comma 2 3 4 2 2 2 3" xfId="1612"/>
    <cellStyle name="Comma 2 3 4 2 2 2 3 2" xfId="1613"/>
    <cellStyle name="Comma 2 3 4 2 2 2 3 2 2" xfId="5222"/>
    <cellStyle name="Comma 2 3 4 2 2 2 3 2 2 2" xfId="12390"/>
    <cellStyle name="Comma 2 3 4 2 2 2 3 2 2 2 2" xfId="26726"/>
    <cellStyle name="Comma 2 3 4 2 2 2 3 2 2 2 2 2" xfId="55398"/>
    <cellStyle name="Comma 2 3 4 2 2 2 3 2 2 2 3" xfId="41062"/>
    <cellStyle name="Comma 2 3 4 2 2 2 3 2 2 3" xfId="19558"/>
    <cellStyle name="Comma 2 3 4 2 2 2 3 2 2 3 2" xfId="48230"/>
    <cellStyle name="Comma 2 3 4 2 2 2 3 2 2 4" xfId="33894"/>
    <cellStyle name="Comma 2 3 4 2 2 2 3 2 3" xfId="8806"/>
    <cellStyle name="Comma 2 3 4 2 2 2 3 2 3 2" xfId="23142"/>
    <cellStyle name="Comma 2 3 4 2 2 2 3 2 3 2 2" xfId="51814"/>
    <cellStyle name="Comma 2 3 4 2 2 2 3 2 3 3" xfId="37478"/>
    <cellStyle name="Comma 2 3 4 2 2 2 3 2 4" xfId="15974"/>
    <cellStyle name="Comma 2 3 4 2 2 2 3 2 4 2" xfId="44646"/>
    <cellStyle name="Comma 2 3 4 2 2 2 3 2 5" xfId="30310"/>
    <cellStyle name="Comma 2 3 4 2 2 2 3 3" xfId="5221"/>
    <cellStyle name="Comma 2 3 4 2 2 2 3 3 2" xfId="12389"/>
    <cellStyle name="Comma 2 3 4 2 2 2 3 3 2 2" xfId="26725"/>
    <cellStyle name="Comma 2 3 4 2 2 2 3 3 2 2 2" xfId="55397"/>
    <cellStyle name="Comma 2 3 4 2 2 2 3 3 2 3" xfId="41061"/>
    <cellStyle name="Comma 2 3 4 2 2 2 3 3 3" xfId="19557"/>
    <cellStyle name="Comma 2 3 4 2 2 2 3 3 3 2" xfId="48229"/>
    <cellStyle name="Comma 2 3 4 2 2 2 3 3 4" xfId="33893"/>
    <cellStyle name="Comma 2 3 4 2 2 2 3 4" xfId="8805"/>
    <cellStyle name="Comma 2 3 4 2 2 2 3 4 2" xfId="23141"/>
    <cellStyle name="Comma 2 3 4 2 2 2 3 4 2 2" xfId="51813"/>
    <cellStyle name="Comma 2 3 4 2 2 2 3 4 3" xfId="37477"/>
    <cellStyle name="Comma 2 3 4 2 2 2 3 5" xfId="15973"/>
    <cellStyle name="Comma 2 3 4 2 2 2 3 5 2" xfId="44645"/>
    <cellStyle name="Comma 2 3 4 2 2 2 3 6" xfId="30309"/>
    <cellStyle name="Comma 2 3 4 2 2 2 4" xfId="1614"/>
    <cellStyle name="Comma 2 3 4 2 2 2 4 2" xfId="5223"/>
    <cellStyle name="Comma 2 3 4 2 2 2 4 2 2" xfId="12391"/>
    <cellStyle name="Comma 2 3 4 2 2 2 4 2 2 2" xfId="26727"/>
    <cellStyle name="Comma 2 3 4 2 2 2 4 2 2 2 2" xfId="55399"/>
    <cellStyle name="Comma 2 3 4 2 2 2 4 2 2 3" xfId="41063"/>
    <cellStyle name="Comma 2 3 4 2 2 2 4 2 3" xfId="19559"/>
    <cellStyle name="Comma 2 3 4 2 2 2 4 2 3 2" xfId="48231"/>
    <cellStyle name="Comma 2 3 4 2 2 2 4 2 4" xfId="33895"/>
    <cellStyle name="Comma 2 3 4 2 2 2 4 3" xfId="8807"/>
    <cellStyle name="Comma 2 3 4 2 2 2 4 3 2" xfId="23143"/>
    <cellStyle name="Comma 2 3 4 2 2 2 4 3 2 2" xfId="51815"/>
    <cellStyle name="Comma 2 3 4 2 2 2 4 3 3" xfId="37479"/>
    <cellStyle name="Comma 2 3 4 2 2 2 4 4" xfId="15975"/>
    <cellStyle name="Comma 2 3 4 2 2 2 4 4 2" xfId="44647"/>
    <cellStyle name="Comma 2 3 4 2 2 2 4 5" xfId="30311"/>
    <cellStyle name="Comma 2 3 4 2 2 2 5" xfId="5216"/>
    <cellStyle name="Comma 2 3 4 2 2 2 5 2" xfId="12384"/>
    <cellStyle name="Comma 2 3 4 2 2 2 5 2 2" xfId="26720"/>
    <cellStyle name="Comma 2 3 4 2 2 2 5 2 2 2" xfId="55392"/>
    <cellStyle name="Comma 2 3 4 2 2 2 5 2 3" xfId="41056"/>
    <cellStyle name="Comma 2 3 4 2 2 2 5 3" xfId="19552"/>
    <cellStyle name="Comma 2 3 4 2 2 2 5 3 2" xfId="48224"/>
    <cellStyle name="Comma 2 3 4 2 2 2 5 4" xfId="33888"/>
    <cellStyle name="Comma 2 3 4 2 2 2 6" xfId="8800"/>
    <cellStyle name="Comma 2 3 4 2 2 2 6 2" xfId="23136"/>
    <cellStyle name="Comma 2 3 4 2 2 2 6 2 2" xfId="51808"/>
    <cellStyle name="Comma 2 3 4 2 2 2 6 3" xfId="37472"/>
    <cellStyle name="Comma 2 3 4 2 2 2 7" xfId="15968"/>
    <cellStyle name="Comma 2 3 4 2 2 2 7 2" xfId="44640"/>
    <cellStyle name="Comma 2 3 4 2 2 2 8" xfId="30304"/>
    <cellStyle name="Comma 2 3 4 2 2 3" xfId="1615"/>
    <cellStyle name="Comma 2 3 4 2 2 3 2" xfId="1616"/>
    <cellStyle name="Comma 2 3 4 2 2 3 2 2" xfId="1617"/>
    <cellStyle name="Comma 2 3 4 2 2 3 2 2 2" xfId="5226"/>
    <cellStyle name="Comma 2 3 4 2 2 3 2 2 2 2" xfId="12394"/>
    <cellStyle name="Comma 2 3 4 2 2 3 2 2 2 2 2" xfId="26730"/>
    <cellStyle name="Comma 2 3 4 2 2 3 2 2 2 2 2 2" xfId="55402"/>
    <cellStyle name="Comma 2 3 4 2 2 3 2 2 2 2 3" xfId="41066"/>
    <cellStyle name="Comma 2 3 4 2 2 3 2 2 2 3" xfId="19562"/>
    <cellStyle name="Comma 2 3 4 2 2 3 2 2 2 3 2" xfId="48234"/>
    <cellStyle name="Comma 2 3 4 2 2 3 2 2 2 4" xfId="33898"/>
    <cellStyle name="Comma 2 3 4 2 2 3 2 2 3" xfId="8810"/>
    <cellStyle name="Comma 2 3 4 2 2 3 2 2 3 2" xfId="23146"/>
    <cellStyle name="Comma 2 3 4 2 2 3 2 2 3 2 2" xfId="51818"/>
    <cellStyle name="Comma 2 3 4 2 2 3 2 2 3 3" xfId="37482"/>
    <cellStyle name="Comma 2 3 4 2 2 3 2 2 4" xfId="15978"/>
    <cellStyle name="Comma 2 3 4 2 2 3 2 2 4 2" xfId="44650"/>
    <cellStyle name="Comma 2 3 4 2 2 3 2 2 5" xfId="30314"/>
    <cellStyle name="Comma 2 3 4 2 2 3 2 3" xfId="5225"/>
    <cellStyle name="Comma 2 3 4 2 2 3 2 3 2" xfId="12393"/>
    <cellStyle name="Comma 2 3 4 2 2 3 2 3 2 2" xfId="26729"/>
    <cellStyle name="Comma 2 3 4 2 2 3 2 3 2 2 2" xfId="55401"/>
    <cellStyle name="Comma 2 3 4 2 2 3 2 3 2 3" xfId="41065"/>
    <cellStyle name="Comma 2 3 4 2 2 3 2 3 3" xfId="19561"/>
    <cellStyle name="Comma 2 3 4 2 2 3 2 3 3 2" xfId="48233"/>
    <cellStyle name="Comma 2 3 4 2 2 3 2 3 4" xfId="33897"/>
    <cellStyle name="Comma 2 3 4 2 2 3 2 4" xfId="8809"/>
    <cellStyle name="Comma 2 3 4 2 2 3 2 4 2" xfId="23145"/>
    <cellStyle name="Comma 2 3 4 2 2 3 2 4 2 2" xfId="51817"/>
    <cellStyle name="Comma 2 3 4 2 2 3 2 4 3" xfId="37481"/>
    <cellStyle name="Comma 2 3 4 2 2 3 2 5" xfId="15977"/>
    <cellStyle name="Comma 2 3 4 2 2 3 2 5 2" xfId="44649"/>
    <cellStyle name="Comma 2 3 4 2 2 3 2 6" xfId="30313"/>
    <cellStyle name="Comma 2 3 4 2 2 3 3" xfId="1618"/>
    <cellStyle name="Comma 2 3 4 2 2 3 3 2" xfId="5227"/>
    <cellStyle name="Comma 2 3 4 2 2 3 3 2 2" xfId="12395"/>
    <cellStyle name="Comma 2 3 4 2 2 3 3 2 2 2" xfId="26731"/>
    <cellStyle name="Comma 2 3 4 2 2 3 3 2 2 2 2" xfId="55403"/>
    <cellStyle name="Comma 2 3 4 2 2 3 3 2 2 3" xfId="41067"/>
    <cellStyle name="Comma 2 3 4 2 2 3 3 2 3" xfId="19563"/>
    <cellStyle name="Comma 2 3 4 2 2 3 3 2 3 2" xfId="48235"/>
    <cellStyle name="Comma 2 3 4 2 2 3 3 2 4" xfId="33899"/>
    <cellStyle name="Comma 2 3 4 2 2 3 3 3" xfId="8811"/>
    <cellStyle name="Comma 2 3 4 2 2 3 3 3 2" xfId="23147"/>
    <cellStyle name="Comma 2 3 4 2 2 3 3 3 2 2" xfId="51819"/>
    <cellStyle name="Comma 2 3 4 2 2 3 3 3 3" xfId="37483"/>
    <cellStyle name="Comma 2 3 4 2 2 3 3 4" xfId="15979"/>
    <cellStyle name="Comma 2 3 4 2 2 3 3 4 2" xfId="44651"/>
    <cellStyle name="Comma 2 3 4 2 2 3 3 5" xfId="30315"/>
    <cellStyle name="Comma 2 3 4 2 2 3 4" xfId="5224"/>
    <cellStyle name="Comma 2 3 4 2 2 3 4 2" xfId="12392"/>
    <cellStyle name="Comma 2 3 4 2 2 3 4 2 2" xfId="26728"/>
    <cellStyle name="Comma 2 3 4 2 2 3 4 2 2 2" xfId="55400"/>
    <cellStyle name="Comma 2 3 4 2 2 3 4 2 3" xfId="41064"/>
    <cellStyle name="Comma 2 3 4 2 2 3 4 3" xfId="19560"/>
    <cellStyle name="Comma 2 3 4 2 2 3 4 3 2" xfId="48232"/>
    <cellStyle name="Comma 2 3 4 2 2 3 4 4" xfId="33896"/>
    <cellStyle name="Comma 2 3 4 2 2 3 5" xfId="8808"/>
    <cellStyle name="Comma 2 3 4 2 2 3 5 2" xfId="23144"/>
    <cellStyle name="Comma 2 3 4 2 2 3 5 2 2" xfId="51816"/>
    <cellStyle name="Comma 2 3 4 2 2 3 5 3" xfId="37480"/>
    <cellStyle name="Comma 2 3 4 2 2 3 6" xfId="15976"/>
    <cellStyle name="Comma 2 3 4 2 2 3 6 2" xfId="44648"/>
    <cellStyle name="Comma 2 3 4 2 2 3 7" xfId="30312"/>
    <cellStyle name="Comma 2 3 4 2 2 4" xfId="1619"/>
    <cellStyle name="Comma 2 3 4 2 2 4 2" xfId="1620"/>
    <cellStyle name="Comma 2 3 4 2 2 4 2 2" xfId="5229"/>
    <cellStyle name="Comma 2 3 4 2 2 4 2 2 2" xfId="12397"/>
    <cellStyle name="Comma 2 3 4 2 2 4 2 2 2 2" xfId="26733"/>
    <cellStyle name="Comma 2 3 4 2 2 4 2 2 2 2 2" xfId="55405"/>
    <cellStyle name="Comma 2 3 4 2 2 4 2 2 2 3" xfId="41069"/>
    <cellStyle name="Comma 2 3 4 2 2 4 2 2 3" xfId="19565"/>
    <cellStyle name="Comma 2 3 4 2 2 4 2 2 3 2" xfId="48237"/>
    <cellStyle name="Comma 2 3 4 2 2 4 2 2 4" xfId="33901"/>
    <cellStyle name="Comma 2 3 4 2 2 4 2 3" xfId="8813"/>
    <cellStyle name="Comma 2 3 4 2 2 4 2 3 2" xfId="23149"/>
    <cellStyle name="Comma 2 3 4 2 2 4 2 3 2 2" xfId="51821"/>
    <cellStyle name="Comma 2 3 4 2 2 4 2 3 3" xfId="37485"/>
    <cellStyle name="Comma 2 3 4 2 2 4 2 4" xfId="15981"/>
    <cellStyle name="Comma 2 3 4 2 2 4 2 4 2" xfId="44653"/>
    <cellStyle name="Comma 2 3 4 2 2 4 2 5" xfId="30317"/>
    <cellStyle name="Comma 2 3 4 2 2 4 3" xfId="5228"/>
    <cellStyle name="Comma 2 3 4 2 2 4 3 2" xfId="12396"/>
    <cellStyle name="Comma 2 3 4 2 2 4 3 2 2" xfId="26732"/>
    <cellStyle name="Comma 2 3 4 2 2 4 3 2 2 2" xfId="55404"/>
    <cellStyle name="Comma 2 3 4 2 2 4 3 2 3" xfId="41068"/>
    <cellStyle name="Comma 2 3 4 2 2 4 3 3" xfId="19564"/>
    <cellStyle name="Comma 2 3 4 2 2 4 3 3 2" xfId="48236"/>
    <cellStyle name="Comma 2 3 4 2 2 4 3 4" xfId="33900"/>
    <cellStyle name="Comma 2 3 4 2 2 4 4" xfId="8812"/>
    <cellStyle name="Comma 2 3 4 2 2 4 4 2" xfId="23148"/>
    <cellStyle name="Comma 2 3 4 2 2 4 4 2 2" xfId="51820"/>
    <cellStyle name="Comma 2 3 4 2 2 4 4 3" xfId="37484"/>
    <cellStyle name="Comma 2 3 4 2 2 4 5" xfId="15980"/>
    <cellStyle name="Comma 2 3 4 2 2 4 5 2" xfId="44652"/>
    <cellStyle name="Comma 2 3 4 2 2 4 6" xfId="30316"/>
    <cellStyle name="Comma 2 3 4 2 2 5" xfId="1621"/>
    <cellStyle name="Comma 2 3 4 2 2 5 2" xfId="5230"/>
    <cellStyle name="Comma 2 3 4 2 2 5 2 2" xfId="12398"/>
    <cellStyle name="Comma 2 3 4 2 2 5 2 2 2" xfId="26734"/>
    <cellStyle name="Comma 2 3 4 2 2 5 2 2 2 2" xfId="55406"/>
    <cellStyle name="Comma 2 3 4 2 2 5 2 2 3" xfId="41070"/>
    <cellStyle name="Comma 2 3 4 2 2 5 2 3" xfId="19566"/>
    <cellStyle name="Comma 2 3 4 2 2 5 2 3 2" xfId="48238"/>
    <cellStyle name="Comma 2 3 4 2 2 5 2 4" xfId="33902"/>
    <cellStyle name="Comma 2 3 4 2 2 5 3" xfId="8814"/>
    <cellStyle name="Comma 2 3 4 2 2 5 3 2" xfId="23150"/>
    <cellStyle name="Comma 2 3 4 2 2 5 3 2 2" xfId="51822"/>
    <cellStyle name="Comma 2 3 4 2 2 5 3 3" xfId="37486"/>
    <cellStyle name="Comma 2 3 4 2 2 5 4" xfId="15982"/>
    <cellStyle name="Comma 2 3 4 2 2 5 4 2" xfId="44654"/>
    <cellStyle name="Comma 2 3 4 2 2 5 5" xfId="30318"/>
    <cellStyle name="Comma 2 3 4 2 2 6" xfId="5215"/>
    <cellStyle name="Comma 2 3 4 2 2 6 2" xfId="12383"/>
    <cellStyle name="Comma 2 3 4 2 2 6 2 2" xfId="26719"/>
    <cellStyle name="Comma 2 3 4 2 2 6 2 2 2" xfId="55391"/>
    <cellStyle name="Comma 2 3 4 2 2 6 2 3" xfId="41055"/>
    <cellStyle name="Comma 2 3 4 2 2 6 3" xfId="19551"/>
    <cellStyle name="Comma 2 3 4 2 2 6 3 2" xfId="48223"/>
    <cellStyle name="Comma 2 3 4 2 2 6 4" xfId="33887"/>
    <cellStyle name="Comma 2 3 4 2 2 7" xfId="8799"/>
    <cellStyle name="Comma 2 3 4 2 2 7 2" xfId="23135"/>
    <cellStyle name="Comma 2 3 4 2 2 7 2 2" xfId="51807"/>
    <cellStyle name="Comma 2 3 4 2 2 7 3" xfId="37471"/>
    <cellStyle name="Comma 2 3 4 2 2 8" xfId="15967"/>
    <cellStyle name="Comma 2 3 4 2 2 8 2" xfId="44639"/>
    <cellStyle name="Comma 2 3 4 2 2 9" xfId="30303"/>
    <cellStyle name="Comma 2 3 4 2 3" xfId="1622"/>
    <cellStyle name="Comma 2 3 4 2 3 2" xfId="1623"/>
    <cellStyle name="Comma 2 3 4 2 3 2 2" xfId="1624"/>
    <cellStyle name="Comma 2 3 4 2 3 2 2 2" xfId="1625"/>
    <cellStyle name="Comma 2 3 4 2 3 2 2 2 2" xfId="5234"/>
    <cellStyle name="Comma 2 3 4 2 3 2 2 2 2 2" xfId="12402"/>
    <cellStyle name="Comma 2 3 4 2 3 2 2 2 2 2 2" xfId="26738"/>
    <cellStyle name="Comma 2 3 4 2 3 2 2 2 2 2 2 2" xfId="55410"/>
    <cellStyle name="Comma 2 3 4 2 3 2 2 2 2 2 3" xfId="41074"/>
    <cellStyle name="Comma 2 3 4 2 3 2 2 2 2 3" xfId="19570"/>
    <cellStyle name="Comma 2 3 4 2 3 2 2 2 2 3 2" xfId="48242"/>
    <cellStyle name="Comma 2 3 4 2 3 2 2 2 2 4" xfId="33906"/>
    <cellStyle name="Comma 2 3 4 2 3 2 2 2 3" xfId="8818"/>
    <cellStyle name="Comma 2 3 4 2 3 2 2 2 3 2" xfId="23154"/>
    <cellStyle name="Comma 2 3 4 2 3 2 2 2 3 2 2" xfId="51826"/>
    <cellStyle name="Comma 2 3 4 2 3 2 2 2 3 3" xfId="37490"/>
    <cellStyle name="Comma 2 3 4 2 3 2 2 2 4" xfId="15986"/>
    <cellStyle name="Comma 2 3 4 2 3 2 2 2 4 2" xfId="44658"/>
    <cellStyle name="Comma 2 3 4 2 3 2 2 2 5" xfId="30322"/>
    <cellStyle name="Comma 2 3 4 2 3 2 2 3" xfId="5233"/>
    <cellStyle name="Comma 2 3 4 2 3 2 2 3 2" xfId="12401"/>
    <cellStyle name="Comma 2 3 4 2 3 2 2 3 2 2" xfId="26737"/>
    <cellStyle name="Comma 2 3 4 2 3 2 2 3 2 2 2" xfId="55409"/>
    <cellStyle name="Comma 2 3 4 2 3 2 2 3 2 3" xfId="41073"/>
    <cellStyle name="Comma 2 3 4 2 3 2 2 3 3" xfId="19569"/>
    <cellStyle name="Comma 2 3 4 2 3 2 2 3 3 2" xfId="48241"/>
    <cellStyle name="Comma 2 3 4 2 3 2 2 3 4" xfId="33905"/>
    <cellStyle name="Comma 2 3 4 2 3 2 2 4" xfId="8817"/>
    <cellStyle name="Comma 2 3 4 2 3 2 2 4 2" xfId="23153"/>
    <cellStyle name="Comma 2 3 4 2 3 2 2 4 2 2" xfId="51825"/>
    <cellStyle name="Comma 2 3 4 2 3 2 2 4 3" xfId="37489"/>
    <cellStyle name="Comma 2 3 4 2 3 2 2 5" xfId="15985"/>
    <cellStyle name="Comma 2 3 4 2 3 2 2 5 2" xfId="44657"/>
    <cellStyle name="Comma 2 3 4 2 3 2 2 6" xfId="30321"/>
    <cellStyle name="Comma 2 3 4 2 3 2 3" xfId="1626"/>
    <cellStyle name="Comma 2 3 4 2 3 2 3 2" xfId="5235"/>
    <cellStyle name="Comma 2 3 4 2 3 2 3 2 2" xfId="12403"/>
    <cellStyle name="Comma 2 3 4 2 3 2 3 2 2 2" xfId="26739"/>
    <cellStyle name="Comma 2 3 4 2 3 2 3 2 2 2 2" xfId="55411"/>
    <cellStyle name="Comma 2 3 4 2 3 2 3 2 2 3" xfId="41075"/>
    <cellStyle name="Comma 2 3 4 2 3 2 3 2 3" xfId="19571"/>
    <cellStyle name="Comma 2 3 4 2 3 2 3 2 3 2" xfId="48243"/>
    <cellStyle name="Comma 2 3 4 2 3 2 3 2 4" xfId="33907"/>
    <cellStyle name="Comma 2 3 4 2 3 2 3 3" xfId="8819"/>
    <cellStyle name="Comma 2 3 4 2 3 2 3 3 2" xfId="23155"/>
    <cellStyle name="Comma 2 3 4 2 3 2 3 3 2 2" xfId="51827"/>
    <cellStyle name="Comma 2 3 4 2 3 2 3 3 3" xfId="37491"/>
    <cellStyle name="Comma 2 3 4 2 3 2 3 4" xfId="15987"/>
    <cellStyle name="Comma 2 3 4 2 3 2 3 4 2" xfId="44659"/>
    <cellStyle name="Comma 2 3 4 2 3 2 3 5" xfId="30323"/>
    <cellStyle name="Comma 2 3 4 2 3 2 4" xfId="5232"/>
    <cellStyle name="Comma 2 3 4 2 3 2 4 2" xfId="12400"/>
    <cellStyle name="Comma 2 3 4 2 3 2 4 2 2" xfId="26736"/>
    <cellStyle name="Comma 2 3 4 2 3 2 4 2 2 2" xfId="55408"/>
    <cellStyle name="Comma 2 3 4 2 3 2 4 2 3" xfId="41072"/>
    <cellStyle name="Comma 2 3 4 2 3 2 4 3" xfId="19568"/>
    <cellStyle name="Comma 2 3 4 2 3 2 4 3 2" xfId="48240"/>
    <cellStyle name="Comma 2 3 4 2 3 2 4 4" xfId="33904"/>
    <cellStyle name="Comma 2 3 4 2 3 2 5" xfId="8816"/>
    <cellStyle name="Comma 2 3 4 2 3 2 5 2" xfId="23152"/>
    <cellStyle name="Comma 2 3 4 2 3 2 5 2 2" xfId="51824"/>
    <cellStyle name="Comma 2 3 4 2 3 2 5 3" xfId="37488"/>
    <cellStyle name="Comma 2 3 4 2 3 2 6" xfId="15984"/>
    <cellStyle name="Comma 2 3 4 2 3 2 6 2" xfId="44656"/>
    <cellStyle name="Comma 2 3 4 2 3 2 7" xfId="30320"/>
    <cellStyle name="Comma 2 3 4 2 3 3" xfId="1627"/>
    <cellStyle name="Comma 2 3 4 2 3 3 2" xfId="1628"/>
    <cellStyle name="Comma 2 3 4 2 3 3 2 2" xfId="5237"/>
    <cellStyle name="Comma 2 3 4 2 3 3 2 2 2" xfId="12405"/>
    <cellStyle name="Comma 2 3 4 2 3 3 2 2 2 2" xfId="26741"/>
    <cellStyle name="Comma 2 3 4 2 3 3 2 2 2 2 2" xfId="55413"/>
    <cellStyle name="Comma 2 3 4 2 3 3 2 2 2 3" xfId="41077"/>
    <cellStyle name="Comma 2 3 4 2 3 3 2 2 3" xfId="19573"/>
    <cellStyle name="Comma 2 3 4 2 3 3 2 2 3 2" xfId="48245"/>
    <cellStyle name="Comma 2 3 4 2 3 3 2 2 4" xfId="33909"/>
    <cellStyle name="Comma 2 3 4 2 3 3 2 3" xfId="8821"/>
    <cellStyle name="Comma 2 3 4 2 3 3 2 3 2" xfId="23157"/>
    <cellStyle name="Comma 2 3 4 2 3 3 2 3 2 2" xfId="51829"/>
    <cellStyle name="Comma 2 3 4 2 3 3 2 3 3" xfId="37493"/>
    <cellStyle name="Comma 2 3 4 2 3 3 2 4" xfId="15989"/>
    <cellStyle name="Comma 2 3 4 2 3 3 2 4 2" xfId="44661"/>
    <cellStyle name="Comma 2 3 4 2 3 3 2 5" xfId="30325"/>
    <cellStyle name="Comma 2 3 4 2 3 3 3" xfId="5236"/>
    <cellStyle name="Comma 2 3 4 2 3 3 3 2" xfId="12404"/>
    <cellStyle name="Comma 2 3 4 2 3 3 3 2 2" xfId="26740"/>
    <cellStyle name="Comma 2 3 4 2 3 3 3 2 2 2" xfId="55412"/>
    <cellStyle name="Comma 2 3 4 2 3 3 3 2 3" xfId="41076"/>
    <cellStyle name="Comma 2 3 4 2 3 3 3 3" xfId="19572"/>
    <cellStyle name="Comma 2 3 4 2 3 3 3 3 2" xfId="48244"/>
    <cellStyle name="Comma 2 3 4 2 3 3 3 4" xfId="33908"/>
    <cellStyle name="Comma 2 3 4 2 3 3 4" xfId="8820"/>
    <cellStyle name="Comma 2 3 4 2 3 3 4 2" xfId="23156"/>
    <cellStyle name="Comma 2 3 4 2 3 3 4 2 2" xfId="51828"/>
    <cellStyle name="Comma 2 3 4 2 3 3 4 3" xfId="37492"/>
    <cellStyle name="Comma 2 3 4 2 3 3 5" xfId="15988"/>
    <cellStyle name="Comma 2 3 4 2 3 3 5 2" xfId="44660"/>
    <cellStyle name="Comma 2 3 4 2 3 3 6" xfId="30324"/>
    <cellStyle name="Comma 2 3 4 2 3 4" xfId="1629"/>
    <cellStyle name="Comma 2 3 4 2 3 4 2" xfId="5238"/>
    <cellStyle name="Comma 2 3 4 2 3 4 2 2" xfId="12406"/>
    <cellStyle name="Comma 2 3 4 2 3 4 2 2 2" xfId="26742"/>
    <cellStyle name="Comma 2 3 4 2 3 4 2 2 2 2" xfId="55414"/>
    <cellStyle name="Comma 2 3 4 2 3 4 2 2 3" xfId="41078"/>
    <cellStyle name="Comma 2 3 4 2 3 4 2 3" xfId="19574"/>
    <cellStyle name="Comma 2 3 4 2 3 4 2 3 2" xfId="48246"/>
    <cellStyle name="Comma 2 3 4 2 3 4 2 4" xfId="33910"/>
    <cellStyle name="Comma 2 3 4 2 3 4 3" xfId="8822"/>
    <cellStyle name="Comma 2 3 4 2 3 4 3 2" xfId="23158"/>
    <cellStyle name="Comma 2 3 4 2 3 4 3 2 2" xfId="51830"/>
    <cellStyle name="Comma 2 3 4 2 3 4 3 3" xfId="37494"/>
    <cellStyle name="Comma 2 3 4 2 3 4 4" xfId="15990"/>
    <cellStyle name="Comma 2 3 4 2 3 4 4 2" xfId="44662"/>
    <cellStyle name="Comma 2 3 4 2 3 4 5" xfId="30326"/>
    <cellStyle name="Comma 2 3 4 2 3 5" xfId="5231"/>
    <cellStyle name="Comma 2 3 4 2 3 5 2" xfId="12399"/>
    <cellStyle name="Comma 2 3 4 2 3 5 2 2" xfId="26735"/>
    <cellStyle name="Comma 2 3 4 2 3 5 2 2 2" xfId="55407"/>
    <cellStyle name="Comma 2 3 4 2 3 5 2 3" xfId="41071"/>
    <cellStyle name="Comma 2 3 4 2 3 5 3" xfId="19567"/>
    <cellStyle name="Comma 2 3 4 2 3 5 3 2" xfId="48239"/>
    <cellStyle name="Comma 2 3 4 2 3 5 4" xfId="33903"/>
    <cellStyle name="Comma 2 3 4 2 3 6" xfId="8815"/>
    <cellStyle name="Comma 2 3 4 2 3 6 2" xfId="23151"/>
    <cellStyle name="Comma 2 3 4 2 3 6 2 2" xfId="51823"/>
    <cellStyle name="Comma 2 3 4 2 3 6 3" xfId="37487"/>
    <cellStyle name="Comma 2 3 4 2 3 7" xfId="15983"/>
    <cellStyle name="Comma 2 3 4 2 3 7 2" xfId="44655"/>
    <cellStyle name="Comma 2 3 4 2 3 8" xfId="30319"/>
    <cellStyle name="Comma 2 3 4 2 4" xfId="1630"/>
    <cellStyle name="Comma 2 3 4 2 4 2" xfId="1631"/>
    <cellStyle name="Comma 2 3 4 2 4 2 2" xfId="1632"/>
    <cellStyle name="Comma 2 3 4 2 4 2 2 2" xfId="5241"/>
    <cellStyle name="Comma 2 3 4 2 4 2 2 2 2" xfId="12409"/>
    <cellStyle name="Comma 2 3 4 2 4 2 2 2 2 2" xfId="26745"/>
    <cellStyle name="Comma 2 3 4 2 4 2 2 2 2 2 2" xfId="55417"/>
    <cellStyle name="Comma 2 3 4 2 4 2 2 2 2 3" xfId="41081"/>
    <cellStyle name="Comma 2 3 4 2 4 2 2 2 3" xfId="19577"/>
    <cellStyle name="Comma 2 3 4 2 4 2 2 2 3 2" xfId="48249"/>
    <cellStyle name="Comma 2 3 4 2 4 2 2 2 4" xfId="33913"/>
    <cellStyle name="Comma 2 3 4 2 4 2 2 3" xfId="8825"/>
    <cellStyle name="Comma 2 3 4 2 4 2 2 3 2" xfId="23161"/>
    <cellStyle name="Comma 2 3 4 2 4 2 2 3 2 2" xfId="51833"/>
    <cellStyle name="Comma 2 3 4 2 4 2 2 3 3" xfId="37497"/>
    <cellStyle name="Comma 2 3 4 2 4 2 2 4" xfId="15993"/>
    <cellStyle name="Comma 2 3 4 2 4 2 2 4 2" xfId="44665"/>
    <cellStyle name="Comma 2 3 4 2 4 2 2 5" xfId="30329"/>
    <cellStyle name="Comma 2 3 4 2 4 2 3" xfId="5240"/>
    <cellStyle name="Comma 2 3 4 2 4 2 3 2" xfId="12408"/>
    <cellStyle name="Comma 2 3 4 2 4 2 3 2 2" xfId="26744"/>
    <cellStyle name="Comma 2 3 4 2 4 2 3 2 2 2" xfId="55416"/>
    <cellStyle name="Comma 2 3 4 2 4 2 3 2 3" xfId="41080"/>
    <cellStyle name="Comma 2 3 4 2 4 2 3 3" xfId="19576"/>
    <cellStyle name="Comma 2 3 4 2 4 2 3 3 2" xfId="48248"/>
    <cellStyle name="Comma 2 3 4 2 4 2 3 4" xfId="33912"/>
    <cellStyle name="Comma 2 3 4 2 4 2 4" xfId="8824"/>
    <cellStyle name="Comma 2 3 4 2 4 2 4 2" xfId="23160"/>
    <cellStyle name="Comma 2 3 4 2 4 2 4 2 2" xfId="51832"/>
    <cellStyle name="Comma 2 3 4 2 4 2 4 3" xfId="37496"/>
    <cellStyle name="Comma 2 3 4 2 4 2 5" xfId="15992"/>
    <cellStyle name="Comma 2 3 4 2 4 2 5 2" xfId="44664"/>
    <cellStyle name="Comma 2 3 4 2 4 2 6" xfId="30328"/>
    <cellStyle name="Comma 2 3 4 2 4 3" xfId="1633"/>
    <cellStyle name="Comma 2 3 4 2 4 3 2" xfId="5242"/>
    <cellStyle name="Comma 2 3 4 2 4 3 2 2" xfId="12410"/>
    <cellStyle name="Comma 2 3 4 2 4 3 2 2 2" xfId="26746"/>
    <cellStyle name="Comma 2 3 4 2 4 3 2 2 2 2" xfId="55418"/>
    <cellStyle name="Comma 2 3 4 2 4 3 2 2 3" xfId="41082"/>
    <cellStyle name="Comma 2 3 4 2 4 3 2 3" xfId="19578"/>
    <cellStyle name="Comma 2 3 4 2 4 3 2 3 2" xfId="48250"/>
    <cellStyle name="Comma 2 3 4 2 4 3 2 4" xfId="33914"/>
    <cellStyle name="Comma 2 3 4 2 4 3 3" xfId="8826"/>
    <cellStyle name="Comma 2 3 4 2 4 3 3 2" xfId="23162"/>
    <cellStyle name="Comma 2 3 4 2 4 3 3 2 2" xfId="51834"/>
    <cellStyle name="Comma 2 3 4 2 4 3 3 3" xfId="37498"/>
    <cellStyle name="Comma 2 3 4 2 4 3 4" xfId="15994"/>
    <cellStyle name="Comma 2 3 4 2 4 3 4 2" xfId="44666"/>
    <cellStyle name="Comma 2 3 4 2 4 3 5" xfId="30330"/>
    <cellStyle name="Comma 2 3 4 2 4 4" xfId="5239"/>
    <cellStyle name="Comma 2 3 4 2 4 4 2" xfId="12407"/>
    <cellStyle name="Comma 2 3 4 2 4 4 2 2" xfId="26743"/>
    <cellStyle name="Comma 2 3 4 2 4 4 2 2 2" xfId="55415"/>
    <cellStyle name="Comma 2 3 4 2 4 4 2 3" xfId="41079"/>
    <cellStyle name="Comma 2 3 4 2 4 4 3" xfId="19575"/>
    <cellStyle name="Comma 2 3 4 2 4 4 3 2" xfId="48247"/>
    <cellStyle name="Comma 2 3 4 2 4 4 4" xfId="33911"/>
    <cellStyle name="Comma 2 3 4 2 4 5" xfId="8823"/>
    <cellStyle name="Comma 2 3 4 2 4 5 2" xfId="23159"/>
    <cellStyle name="Comma 2 3 4 2 4 5 2 2" xfId="51831"/>
    <cellStyle name="Comma 2 3 4 2 4 5 3" xfId="37495"/>
    <cellStyle name="Comma 2 3 4 2 4 6" xfId="15991"/>
    <cellStyle name="Comma 2 3 4 2 4 6 2" xfId="44663"/>
    <cellStyle name="Comma 2 3 4 2 4 7" xfId="30327"/>
    <cellStyle name="Comma 2 3 4 2 5" xfId="1634"/>
    <cellStyle name="Comma 2 3 4 2 5 2" xfId="1635"/>
    <cellStyle name="Comma 2 3 4 2 5 2 2" xfId="5244"/>
    <cellStyle name="Comma 2 3 4 2 5 2 2 2" xfId="12412"/>
    <cellStyle name="Comma 2 3 4 2 5 2 2 2 2" xfId="26748"/>
    <cellStyle name="Comma 2 3 4 2 5 2 2 2 2 2" xfId="55420"/>
    <cellStyle name="Comma 2 3 4 2 5 2 2 2 3" xfId="41084"/>
    <cellStyle name="Comma 2 3 4 2 5 2 2 3" xfId="19580"/>
    <cellStyle name="Comma 2 3 4 2 5 2 2 3 2" xfId="48252"/>
    <cellStyle name="Comma 2 3 4 2 5 2 2 4" xfId="33916"/>
    <cellStyle name="Comma 2 3 4 2 5 2 3" xfId="8828"/>
    <cellStyle name="Comma 2 3 4 2 5 2 3 2" xfId="23164"/>
    <cellStyle name="Comma 2 3 4 2 5 2 3 2 2" xfId="51836"/>
    <cellStyle name="Comma 2 3 4 2 5 2 3 3" xfId="37500"/>
    <cellStyle name="Comma 2 3 4 2 5 2 4" xfId="15996"/>
    <cellStyle name="Comma 2 3 4 2 5 2 4 2" xfId="44668"/>
    <cellStyle name="Comma 2 3 4 2 5 2 5" xfId="30332"/>
    <cellStyle name="Comma 2 3 4 2 5 3" xfId="5243"/>
    <cellStyle name="Comma 2 3 4 2 5 3 2" xfId="12411"/>
    <cellStyle name="Comma 2 3 4 2 5 3 2 2" xfId="26747"/>
    <cellStyle name="Comma 2 3 4 2 5 3 2 2 2" xfId="55419"/>
    <cellStyle name="Comma 2 3 4 2 5 3 2 3" xfId="41083"/>
    <cellStyle name="Comma 2 3 4 2 5 3 3" xfId="19579"/>
    <cellStyle name="Comma 2 3 4 2 5 3 3 2" xfId="48251"/>
    <cellStyle name="Comma 2 3 4 2 5 3 4" xfId="33915"/>
    <cellStyle name="Comma 2 3 4 2 5 4" xfId="8827"/>
    <cellStyle name="Comma 2 3 4 2 5 4 2" xfId="23163"/>
    <cellStyle name="Comma 2 3 4 2 5 4 2 2" xfId="51835"/>
    <cellStyle name="Comma 2 3 4 2 5 4 3" xfId="37499"/>
    <cellStyle name="Comma 2 3 4 2 5 5" xfId="15995"/>
    <cellStyle name="Comma 2 3 4 2 5 5 2" xfId="44667"/>
    <cellStyle name="Comma 2 3 4 2 5 6" xfId="30331"/>
    <cellStyle name="Comma 2 3 4 2 6" xfId="1636"/>
    <cellStyle name="Comma 2 3 4 2 6 2" xfId="5245"/>
    <cellStyle name="Comma 2 3 4 2 6 2 2" xfId="12413"/>
    <cellStyle name="Comma 2 3 4 2 6 2 2 2" xfId="26749"/>
    <cellStyle name="Comma 2 3 4 2 6 2 2 2 2" xfId="55421"/>
    <cellStyle name="Comma 2 3 4 2 6 2 2 3" xfId="41085"/>
    <cellStyle name="Comma 2 3 4 2 6 2 3" xfId="19581"/>
    <cellStyle name="Comma 2 3 4 2 6 2 3 2" xfId="48253"/>
    <cellStyle name="Comma 2 3 4 2 6 2 4" xfId="33917"/>
    <cellStyle name="Comma 2 3 4 2 6 3" xfId="8829"/>
    <cellStyle name="Comma 2 3 4 2 6 3 2" xfId="23165"/>
    <cellStyle name="Comma 2 3 4 2 6 3 2 2" xfId="51837"/>
    <cellStyle name="Comma 2 3 4 2 6 3 3" xfId="37501"/>
    <cellStyle name="Comma 2 3 4 2 6 4" xfId="15997"/>
    <cellStyle name="Comma 2 3 4 2 6 4 2" xfId="44669"/>
    <cellStyle name="Comma 2 3 4 2 6 5" xfId="30333"/>
    <cellStyle name="Comma 2 3 4 2 7" xfId="5214"/>
    <cellStyle name="Comma 2 3 4 2 7 2" xfId="12382"/>
    <cellStyle name="Comma 2 3 4 2 7 2 2" xfId="26718"/>
    <cellStyle name="Comma 2 3 4 2 7 2 2 2" xfId="55390"/>
    <cellStyle name="Comma 2 3 4 2 7 2 3" xfId="41054"/>
    <cellStyle name="Comma 2 3 4 2 7 3" xfId="19550"/>
    <cellStyle name="Comma 2 3 4 2 7 3 2" xfId="48222"/>
    <cellStyle name="Comma 2 3 4 2 7 4" xfId="33886"/>
    <cellStyle name="Comma 2 3 4 2 8" xfId="8798"/>
    <cellStyle name="Comma 2 3 4 2 8 2" xfId="23134"/>
    <cellStyle name="Comma 2 3 4 2 8 2 2" xfId="51806"/>
    <cellStyle name="Comma 2 3 4 2 8 3" xfId="37470"/>
    <cellStyle name="Comma 2 3 4 2 9" xfId="15966"/>
    <cellStyle name="Comma 2 3 4 2 9 2" xfId="44638"/>
    <cellStyle name="Comma 2 3 4 3" xfId="1637"/>
    <cellStyle name="Comma 2 3 4 3 2" xfId="1638"/>
    <cellStyle name="Comma 2 3 4 3 2 2" xfId="1639"/>
    <cellStyle name="Comma 2 3 4 3 2 2 2" xfId="1640"/>
    <cellStyle name="Comma 2 3 4 3 2 2 2 2" xfId="1641"/>
    <cellStyle name="Comma 2 3 4 3 2 2 2 2 2" xfId="5250"/>
    <cellStyle name="Comma 2 3 4 3 2 2 2 2 2 2" xfId="12418"/>
    <cellStyle name="Comma 2 3 4 3 2 2 2 2 2 2 2" xfId="26754"/>
    <cellStyle name="Comma 2 3 4 3 2 2 2 2 2 2 2 2" xfId="55426"/>
    <cellStyle name="Comma 2 3 4 3 2 2 2 2 2 2 3" xfId="41090"/>
    <cellStyle name="Comma 2 3 4 3 2 2 2 2 2 3" xfId="19586"/>
    <cellStyle name="Comma 2 3 4 3 2 2 2 2 2 3 2" xfId="48258"/>
    <cellStyle name="Comma 2 3 4 3 2 2 2 2 2 4" xfId="33922"/>
    <cellStyle name="Comma 2 3 4 3 2 2 2 2 3" xfId="8834"/>
    <cellStyle name="Comma 2 3 4 3 2 2 2 2 3 2" xfId="23170"/>
    <cellStyle name="Comma 2 3 4 3 2 2 2 2 3 2 2" xfId="51842"/>
    <cellStyle name="Comma 2 3 4 3 2 2 2 2 3 3" xfId="37506"/>
    <cellStyle name="Comma 2 3 4 3 2 2 2 2 4" xfId="16002"/>
    <cellStyle name="Comma 2 3 4 3 2 2 2 2 4 2" xfId="44674"/>
    <cellStyle name="Comma 2 3 4 3 2 2 2 2 5" xfId="30338"/>
    <cellStyle name="Comma 2 3 4 3 2 2 2 3" xfId="5249"/>
    <cellStyle name="Comma 2 3 4 3 2 2 2 3 2" xfId="12417"/>
    <cellStyle name="Comma 2 3 4 3 2 2 2 3 2 2" xfId="26753"/>
    <cellStyle name="Comma 2 3 4 3 2 2 2 3 2 2 2" xfId="55425"/>
    <cellStyle name="Comma 2 3 4 3 2 2 2 3 2 3" xfId="41089"/>
    <cellStyle name="Comma 2 3 4 3 2 2 2 3 3" xfId="19585"/>
    <cellStyle name="Comma 2 3 4 3 2 2 2 3 3 2" xfId="48257"/>
    <cellStyle name="Comma 2 3 4 3 2 2 2 3 4" xfId="33921"/>
    <cellStyle name="Comma 2 3 4 3 2 2 2 4" xfId="8833"/>
    <cellStyle name="Comma 2 3 4 3 2 2 2 4 2" xfId="23169"/>
    <cellStyle name="Comma 2 3 4 3 2 2 2 4 2 2" xfId="51841"/>
    <cellStyle name="Comma 2 3 4 3 2 2 2 4 3" xfId="37505"/>
    <cellStyle name="Comma 2 3 4 3 2 2 2 5" xfId="16001"/>
    <cellStyle name="Comma 2 3 4 3 2 2 2 5 2" xfId="44673"/>
    <cellStyle name="Comma 2 3 4 3 2 2 2 6" xfId="30337"/>
    <cellStyle name="Comma 2 3 4 3 2 2 3" xfId="1642"/>
    <cellStyle name="Comma 2 3 4 3 2 2 3 2" xfId="5251"/>
    <cellStyle name="Comma 2 3 4 3 2 2 3 2 2" xfId="12419"/>
    <cellStyle name="Comma 2 3 4 3 2 2 3 2 2 2" xfId="26755"/>
    <cellStyle name="Comma 2 3 4 3 2 2 3 2 2 2 2" xfId="55427"/>
    <cellStyle name="Comma 2 3 4 3 2 2 3 2 2 3" xfId="41091"/>
    <cellStyle name="Comma 2 3 4 3 2 2 3 2 3" xfId="19587"/>
    <cellStyle name="Comma 2 3 4 3 2 2 3 2 3 2" xfId="48259"/>
    <cellStyle name="Comma 2 3 4 3 2 2 3 2 4" xfId="33923"/>
    <cellStyle name="Comma 2 3 4 3 2 2 3 3" xfId="8835"/>
    <cellStyle name="Comma 2 3 4 3 2 2 3 3 2" xfId="23171"/>
    <cellStyle name="Comma 2 3 4 3 2 2 3 3 2 2" xfId="51843"/>
    <cellStyle name="Comma 2 3 4 3 2 2 3 3 3" xfId="37507"/>
    <cellStyle name="Comma 2 3 4 3 2 2 3 4" xfId="16003"/>
    <cellStyle name="Comma 2 3 4 3 2 2 3 4 2" xfId="44675"/>
    <cellStyle name="Comma 2 3 4 3 2 2 3 5" xfId="30339"/>
    <cellStyle name="Comma 2 3 4 3 2 2 4" xfId="5248"/>
    <cellStyle name="Comma 2 3 4 3 2 2 4 2" xfId="12416"/>
    <cellStyle name="Comma 2 3 4 3 2 2 4 2 2" xfId="26752"/>
    <cellStyle name="Comma 2 3 4 3 2 2 4 2 2 2" xfId="55424"/>
    <cellStyle name="Comma 2 3 4 3 2 2 4 2 3" xfId="41088"/>
    <cellStyle name="Comma 2 3 4 3 2 2 4 3" xfId="19584"/>
    <cellStyle name="Comma 2 3 4 3 2 2 4 3 2" xfId="48256"/>
    <cellStyle name="Comma 2 3 4 3 2 2 4 4" xfId="33920"/>
    <cellStyle name="Comma 2 3 4 3 2 2 5" xfId="8832"/>
    <cellStyle name="Comma 2 3 4 3 2 2 5 2" xfId="23168"/>
    <cellStyle name="Comma 2 3 4 3 2 2 5 2 2" xfId="51840"/>
    <cellStyle name="Comma 2 3 4 3 2 2 5 3" xfId="37504"/>
    <cellStyle name="Comma 2 3 4 3 2 2 6" xfId="16000"/>
    <cellStyle name="Comma 2 3 4 3 2 2 6 2" xfId="44672"/>
    <cellStyle name="Comma 2 3 4 3 2 2 7" xfId="30336"/>
    <cellStyle name="Comma 2 3 4 3 2 3" xfId="1643"/>
    <cellStyle name="Comma 2 3 4 3 2 3 2" xfId="1644"/>
    <cellStyle name="Comma 2 3 4 3 2 3 2 2" xfId="5253"/>
    <cellStyle name="Comma 2 3 4 3 2 3 2 2 2" xfId="12421"/>
    <cellStyle name="Comma 2 3 4 3 2 3 2 2 2 2" xfId="26757"/>
    <cellStyle name="Comma 2 3 4 3 2 3 2 2 2 2 2" xfId="55429"/>
    <cellStyle name="Comma 2 3 4 3 2 3 2 2 2 3" xfId="41093"/>
    <cellStyle name="Comma 2 3 4 3 2 3 2 2 3" xfId="19589"/>
    <cellStyle name="Comma 2 3 4 3 2 3 2 2 3 2" xfId="48261"/>
    <cellStyle name="Comma 2 3 4 3 2 3 2 2 4" xfId="33925"/>
    <cellStyle name="Comma 2 3 4 3 2 3 2 3" xfId="8837"/>
    <cellStyle name="Comma 2 3 4 3 2 3 2 3 2" xfId="23173"/>
    <cellStyle name="Comma 2 3 4 3 2 3 2 3 2 2" xfId="51845"/>
    <cellStyle name="Comma 2 3 4 3 2 3 2 3 3" xfId="37509"/>
    <cellStyle name="Comma 2 3 4 3 2 3 2 4" xfId="16005"/>
    <cellStyle name="Comma 2 3 4 3 2 3 2 4 2" xfId="44677"/>
    <cellStyle name="Comma 2 3 4 3 2 3 2 5" xfId="30341"/>
    <cellStyle name="Comma 2 3 4 3 2 3 3" xfId="5252"/>
    <cellStyle name="Comma 2 3 4 3 2 3 3 2" xfId="12420"/>
    <cellStyle name="Comma 2 3 4 3 2 3 3 2 2" xfId="26756"/>
    <cellStyle name="Comma 2 3 4 3 2 3 3 2 2 2" xfId="55428"/>
    <cellStyle name="Comma 2 3 4 3 2 3 3 2 3" xfId="41092"/>
    <cellStyle name="Comma 2 3 4 3 2 3 3 3" xfId="19588"/>
    <cellStyle name="Comma 2 3 4 3 2 3 3 3 2" xfId="48260"/>
    <cellStyle name="Comma 2 3 4 3 2 3 3 4" xfId="33924"/>
    <cellStyle name="Comma 2 3 4 3 2 3 4" xfId="8836"/>
    <cellStyle name="Comma 2 3 4 3 2 3 4 2" xfId="23172"/>
    <cellStyle name="Comma 2 3 4 3 2 3 4 2 2" xfId="51844"/>
    <cellStyle name="Comma 2 3 4 3 2 3 4 3" xfId="37508"/>
    <cellStyle name="Comma 2 3 4 3 2 3 5" xfId="16004"/>
    <cellStyle name="Comma 2 3 4 3 2 3 5 2" xfId="44676"/>
    <cellStyle name="Comma 2 3 4 3 2 3 6" xfId="30340"/>
    <cellStyle name="Comma 2 3 4 3 2 4" xfId="1645"/>
    <cellStyle name="Comma 2 3 4 3 2 4 2" xfId="5254"/>
    <cellStyle name="Comma 2 3 4 3 2 4 2 2" xfId="12422"/>
    <cellStyle name="Comma 2 3 4 3 2 4 2 2 2" xfId="26758"/>
    <cellStyle name="Comma 2 3 4 3 2 4 2 2 2 2" xfId="55430"/>
    <cellStyle name="Comma 2 3 4 3 2 4 2 2 3" xfId="41094"/>
    <cellStyle name="Comma 2 3 4 3 2 4 2 3" xfId="19590"/>
    <cellStyle name="Comma 2 3 4 3 2 4 2 3 2" xfId="48262"/>
    <cellStyle name="Comma 2 3 4 3 2 4 2 4" xfId="33926"/>
    <cellStyle name="Comma 2 3 4 3 2 4 3" xfId="8838"/>
    <cellStyle name="Comma 2 3 4 3 2 4 3 2" xfId="23174"/>
    <cellStyle name="Comma 2 3 4 3 2 4 3 2 2" xfId="51846"/>
    <cellStyle name="Comma 2 3 4 3 2 4 3 3" xfId="37510"/>
    <cellStyle name="Comma 2 3 4 3 2 4 4" xfId="16006"/>
    <cellStyle name="Comma 2 3 4 3 2 4 4 2" xfId="44678"/>
    <cellStyle name="Comma 2 3 4 3 2 4 5" xfId="30342"/>
    <cellStyle name="Comma 2 3 4 3 2 5" xfId="5247"/>
    <cellStyle name="Comma 2 3 4 3 2 5 2" xfId="12415"/>
    <cellStyle name="Comma 2 3 4 3 2 5 2 2" xfId="26751"/>
    <cellStyle name="Comma 2 3 4 3 2 5 2 2 2" xfId="55423"/>
    <cellStyle name="Comma 2 3 4 3 2 5 2 3" xfId="41087"/>
    <cellStyle name="Comma 2 3 4 3 2 5 3" xfId="19583"/>
    <cellStyle name="Comma 2 3 4 3 2 5 3 2" xfId="48255"/>
    <cellStyle name="Comma 2 3 4 3 2 5 4" xfId="33919"/>
    <cellStyle name="Comma 2 3 4 3 2 6" xfId="8831"/>
    <cellStyle name="Comma 2 3 4 3 2 6 2" xfId="23167"/>
    <cellStyle name="Comma 2 3 4 3 2 6 2 2" xfId="51839"/>
    <cellStyle name="Comma 2 3 4 3 2 6 3" xfId="37503"/>
    <cellStyle name="Comma 2 3 4 3 2 7" xfId="15999"/>
    <cellStyle name="Comma 2 3 4 3 2 7 2" xfId="44671"/>
    <cellStyle name="Comma 2 3 4 3 2 8" xfId="30335"/>
    <cellStyle name="Comma 2 3 4 3 3" xfId="1646"/>
    <cellStyle name="Comma 2 3 4 3 3 2" xfId="1647"/>
    <cellStyle name="Comma 2 3 4 3 3 2 2" xfId="1648"/>
    <cellStyle name="Comma 2 3 4 3 3 2 2 2" xfId="5257"/>
    <cellStyle name="Comma 2 3 4 3 3 2 2 2 2" xfId="12425"/>
    <cellStyle name="Comma 2 3 4 3 3 2 2 2 2 2" xfId="26761"/>
    <cellStyle name="Comma 2 3 4 3 3 2 2 2 2 2 2" xfId="55433"/>
    <cellStyle name="Comma 2 3 4 3 3 2 2 2 2 3" xfId="41097"/>
    <cellStyle name="Comma 2 3 4 3 3 2 2 2 3" xfId="19593"/>
    <cellStyle name="Comma 2 3 4 3 3 2 2 2 3 2" xfId="48265"/>
    <cellStyle name="Comma 2 3 4 3 3 2 2 2 4" xfId="33929"/>
    <cellStyle name="Comma 2 3 4 3 3 2 2 3" xfId="8841"/>
    <cellStyle name="Comma 2 3 4 3 3 2 2 3 2" xfId="23177"/>
    <cellStyle name="Comma 2 3 4 3 3 2 2 3 2 2" xfId="51849"/>
    <cellStyle name="Comma 2 3 4 3 3 2 2 3 3" xfId="37513"/>
    <cellStyle name="Comma 2 3 4 3 3 2 2 4" xfId="16009"/>
    <cellStyle name="Comma 2 3 4 3 3 2 2 4 2" xfId="44681"/>
    <cellStyle name="Comma 2 3 4 3 3 2 2 5" xfId="30345"/>
    <cellStyle name="Comma 2 3 4 3 3 2 3" xfId="5256"/>
    <cellStyle name="Comma 2 3 4 3 3 2 3 2" xfId="12424"/>
    <cellStyle name="Comma 2 3 4 3 3 2 3 2 2" xfId="26760"/>
    <cellStyle name="Comma 2 3 4 3 3 2 3 2 2 2" xfId="55432"/>
    <cellStyle name="Comma 2 3 4 3 3 2 3 2 3" xfId="41096"/>
    <cellStyle name="Comma 2 3 4 3 3 2 3 3" xfId="19592"/>
    <cellStyle name="Comma 2 3 4 3 3 2 3 3 2" xfId="48264"/>
    <cellStyle name="Comma 2 3 4 3 3 2 3 4" xfId="33928"/>
    <cellStyle name="Comma 2 3 4 3 3 2 4" xfId="8840"/>
    <cellStyle name="Comma 2 3 4 3 3 2 4 2" xfId="23176"/>
    <cellStyle name="Comma 2 3 4 3 3 2 4 2 2" xfId="51848"/>
    <cellStyle name="Comma 2 3 4 3 3 2 4 3" xfId="37512"/>
    <cellStyle name="Comma 2 3 4 3 3 2 5" xfId="16008"/>
    <cellStyle name="Comma 2 3 4 3 3 2 5 2" xfId="44680"/>
    <cellStyle name="Comma 2 3 4 3 3 2 6" xfId="30344"/>
    <cellStyle name="Comma 2 3 4 3 3 3" xfId="1649"/>
    <cellStyle name="Comma 2 3 4 3 3 3 2" xfId="5258"/>
    <cellStyle name="Comma 2 3 4 3 3 3 2 2" xfId="12426"/>
    <cellStyle name="Comma 2 3 4 3 3 3 2 2 2" xfId="26762"/>
    <cellStyle name="Comma 2 3 4 3 3 3 2 2 2 2" xfId="55434"/>
    <cellStyle name="Comma 2 3 4 3 3 3 2 2 3" xfId="41098"/>
    <cellStyle name="Comma 2 3 4 3 3 3 2 3" xfId="19594"/>
    <cellStyle name="Comma 2 3 4 3 3 3 2 3 2" xfId="48266"/>
    <cellStyle name="Comma 2 3 4 3 3 3 2 4" xfId="33930"/>
    <cellStyle name="Comma 2 3 4 3 3 3 3" xfId="8842"/>
    <cellStyle name="Comma 2 3 4 3 3 3 3 2" xfId="23178"/>
    <cellStyle name="Comma 2 3 4 3 3 3 3 2 2" xfId="51850"/>
    <cellStyle name="Comma 2 3 4 3 3 3 3 3" xfId="37514"/>
    <cellStyle name="Comma 2 3 4 3 3 3 4" xfId="16010"/>
    <cellStyle name="Comma 2 3 4 3 3 3 4 2" xfId="44682"/>
    <cellStyle name="Comma 2 3 4 3 3 3 5" xfId="30346"/>
    <cellStyle name="Comma 2 3 4 3 3 4" xfId="5255"/>
    <cellStyle name="Comma 2 3 4 3 3 4 2" xfId="12423"/>
    <cellStyle name="Comma 2 3 4 3 3 4 2 2" xfId="26759"/>
    <cellStyle name="Comma 2 3 4 3 3 4 2 2 2" xfId="55431"/>
    <cellStyle name="Comma 2 3 4 3 3 4 2 3" xfId="41095"/>
    <cellStyle name="Comma 2 3 4 3 3 4 3" xfId="19591"/>
    <cellStyle name="Comma 2 3 4 3 3 4 3 2" xfId="48263"/>
    <cellStyle name="Comma 2 3 4 3 3 4 4" xfId="33927"/>
    <cellStyle name="Comma 2 3 4 3 3 5" xfId="8839"/>
    <cellStyle name="Comma 2 3 4 3 3 5 2" xfId="23175"/>
    <cellStyle name="Comma 2 3 4 3 3 5 2 2" xfId="51847"/>
    <cellStyle name="Comma 2 3 4 3 3 5 3" xfId="37511"/>
    <cellStyle name="Comma 2 3 4 3 3 6" xfId="16007"/>
    <cellStyle name="Comma 2 3 4 3 3 6 2" xfId="44679"/>
    <cellStyle name="Comma 2 3 4 3 3 7" xfId="30343"/>
    <cellStyle name="Comma 2 3 4 3 4" xfId="1650"/>
    <cellStyle name="Comma 2 3 4 3 4 2" xfId="1651"/>
    <cellStyle name="Comma 2 3 4 3 4 2 2" xfId="5260"/>
    <cellStyle name="Comma 2 3 4 3 4 2 2 2" xfId="12428"/>
    <cellStyle name="Comma 2 3 4 3 4 2 2 2 2" xfId="26764"/>
    <cellStyle name="Comma 2 3 4 3 4 2 2 2 2 2" xfId="55436"/>
    <cellStyle name="Comma 2 3 4 3 4 2 2 2 3" xfId="41100"/>
    <cellStyle name="Comma 2 3 4 3 4 2 2 3" xfId="19596"/>
    <cellStyle name="Comma 2 3 4 3 4 2 2 3 2" xfId="48268"/>
    <cellStyle name="Comma 2 3 4 3 4 2 2 4" xfId="33932"/>
    <cellStyle name="Comma 2 3 4 3 4 2 3" xfId="8844"/>
    <cellStyle name="Comma 2 3 4 3 4 2 3 2" xfId="23180"/>
    <cellStyle name="Comma 2 3 4 3 4 2 3 2 2" xfId="51852"/>
    <cellStyle name="Comma 2 3 4 3 4 2 3 3" xfId="37516"/>
    <cellStyle name="Comma 2 3 4 3 4 2 4" xfId="16012"/>
    <cellStyle name="Comma 2 3 4 3 4 2 4 2" xfId="44684"/>
    <cellStyle name="Comma 2 3 4 3 4 2 5" xfId="30348"/>
    <cellStyle name="Comma 2 3 4 3 4 3" xfId="5259"/>
    <cellStyle name="Comma 2 3 4 3 4 3 2" xfId="12427"/>
    <cellStyle name="Comma 2 3 4 3 4 3 2 2" xfId="26763"/>
    <cellStyle name="Comma 2 3 4 3 4 3 2 2 2" xfId="55435"/>
    <cellStyle name="Comma 2 3 4 3 4 3 2 3" xfId="41099"/>
    <cellStyle name="Comma 2 3 4 3 4 3 3" xfId="19595"/>
    <cellStyle name="Comma 2 3 4 3 4 3 3 2" xfId="48267"/>
    <cellStyle name="Comma 2 3 4 3 4 3 4" xfId="33931"/>
    <cellStyle name="Comma 2 3 4 3 4 4" xfId="8843"/>
    <cellStyle name="Comma 2 3 4 3 4 4 2" xfId="23179"/>
    <cellStyle name="Comma 2 3 4 3 4 4 2 2" xfId="51851"/>
    <cellStyle name="Comma 2 3 4 3 4 4 3" xfId="37515"/>
    <cellStyle name="Comma 2 3 4 3 4 5" xfId="16011"/>
    <cellStyle name="Comma 2 3 4 3 4 5 2" xfId="44683"/>
    <cellStyle name="Comma 2 3 4 3 4 6" xfId="30347"/>
    <cellStyle name="Comma 2 3 4 3 5" xfId="1652"/>
    <cellStyle name="Comma 2 3 4 3 5 2" xfId="5261"/>
    <cellStyle name="Comma 2 3 4 3 5 2 2" xfId="12429"/>
    <cellStyle name="Comma 2 3 4 3 5 2 2 2" xfId="26765"/>
    <cellStyle name="Comma 2 3 4 3 5 2 2 2 2" xfId="55437"/>
    <cellStyle name="Comma 2 3 4 3 5 2 2 3" xfId="41101"/>
    <cellStyle name="Comma 2 3 4 3 5 2 3" xfId="19597"/>
    <cellStyle name="Comma 2 3 4 3 5 2 3 2" xfId="48269"/>
    <cellStyle name="Comma 2 3 4 3 5 2 4" xfId="33933"/>
    <cellStyle name="Comma 2 3 4 3 5 3" xfId="8845"/>
    <cellStyle name="Comma 2 3 4 3 5 3 2" xfId="23181"/>
    <cellStyle name="Comma 2 3 4 3 5 3 2 2" xfId="51853"/>
    <cellStyle name="Comma 2 3 4 3 5 3 3" xfId="37517"/>
    <cellStyle name="Comma 2 3 4 3 5 4" xfId="16013"/>
    <cellStyle name="Comma 2 3 4 3 5 4 2" xfId="44685"/>
    <cellStyle name="Comma 2 3 4 3 5 5" xfId="30349"/>
    <cellStyle name="Comma 2 3 4 3 6" xfId="5246"/>
    <cellStyle name="Comma 2 3 4 3 6 2" xfId="12414"/>
    <cellStyle name="Comma 2 3 4 3 6 2 2" xfId="26750"/>
    <cellStyle name="Comma 2 3 4 3 6 2 2 2" xfId="55422"/>
    <cellStyle name="Comma 2 3 4 3 6 2 3" xfId="41086"/>
    <cellStyle name="Comma 2 3 4 3 6 3" xfId="19582"/>
    <cellStyle name="Comma 2 3 4 3 6 3 2" xfId="48254"/>
    <cellStyle name="Comma 2 3 4 3 6 4" xfId="33918"/>
    <cellStyle name="Comma 2 3 4 3 7" xfId="8830"/>
    <cellStyle name="Comma 2 3 4 3 7 2" xfId="23166"/>
    <cellStyle name="Comma 2 3 4 3 7 2 2" xfId="51838"/>
    <cellStyle name="Comma 2 3 4 3 7 3" xfId="37502"/>
    <cellStyle name="Comma 2 3 4 3 8" xfId="15998"/>
    <cellStyle name="Comma 2 3 4 3 8 2" xfId="44670"/>
    <cellStyle name="Comma 2 3 4 3 9" xfId="30334"/>
    <cellStyle name="Comma 2 3 4 4" xfId="1653"/>
    <cellStyle name="Comma 2 3 4 4 2" xfId="1654"/>
    <cellStyle name="Comma 2 3 4 4 2 2" xfId="1655"/>
    <cellStyle name="Comma 2 3 4 4 2 2 2" xfId="1656"/>
    <cellStyle name="Comma 2 3 4 4 2 2 2 2" xfId="5265"/>
    <cellStyle name="Comma 2 3 4 4 2 2 2 2 2" xfId="12433"/>
    <cellStyle name="Comma 2 3 4 4 2 2 2 2 2 2" xfId="26769"/>
    <cellStyle name="Comma 2 3 4 4 2 2 2 2 2 2 2" xfId="55441"/>
    <cellStyle name="Comma 2 3 4 4 2 2 2 2 2 3" xfId="41105"/>
    <cellStyle name="Comma 2 3 4 4 2 2 2 2 3" xfId="19601"/>
    <cellStyle name="Comma 2 3 4 4 2 2 2 2 3 2" xfId="48273"/>
    <cellStyle name="Comma 2 3 4 4 2 2 2 2 4" xfId="33937"/>
    <cellStyle name="Comma 2 3 4 4 2 2 2 3" xfId="8849"/>
    <cellStyle name="Comma 2 3 4 4 2 2 2 3 2" xfId="23185"/>
    <cellStyle name="Comma 2 3 4 4 2 2 2 3 2 2" xfId="51857"/>
    <cellStyle name="Comma 2 3 4 4 2 2 2 3 3" xfId="37521"/>
    <cellStyle name="Comma 2 3 4 4 2 2 2 4" xfId="16017"/>
    <cellStyle name="Comma 2 3 4 4 2 2 2 4 2" xfId="44689"/>
    <cellStyle name="Comma 2 3 4 4 2 2 2 5" xfId="30353"/>
    <cellStyle name="Comma 2 3 4 4 2 2 3" xfId="5264"/>
    <cellStyle name="Comma 2 3 4 4 2 2 3 2" xfId="12432"/>
    <cellStyle name="Comma 2 3 4 4 2 2 3 2 2" xfId="26768"/>
    <cellStyle name="Comma 2 3 4 4 2 2 3 2 2 2" xfId="55440"/>
    <cellStyle name="Comma 2 3 4 4 2 2 3 2 3" xfId="41104"/>
    <cellStyle name="Comma 2 3 4 4 2 2 3 3" xfId="19600"/>
    <cellStyle name="Comma 2 3 4 4 2 2 3 3 2" xfId="48272"/>
    <cellStyle name="Comma 2 3 4 4 2 2 3 4" xfId="33936"/>
    <cellStyle name="Comma 2 3 4 4 2 2 4" xfId="8848"/>
    <cellStyle name="Comma 2 3 4 4 2 2 4 2" xfId="23184"/>
    <cellStyle name="Comma 2 3 4 4 2 2 4 2 2" xfId="51856"/>
    <cellStyle name="Comma 2 3 4 4 2 2 4 3" xfId="37520"/>
    <cellStyle name="Comma 2 3 4 4 2 2 5" xfId="16016"/>
    <cellStyle name="Comma 2 3 4 4 2 2 5 2" xfId="44688"/>
    <cellStyle name="Comma 2 3 4 4 2 2 6" xfId="30352"/>
    <cellStyle name="Comma 2 3 4 4 2 3" xfId="1657"/>
    <cellStyle name="Comma 2 3 4 4 2 3 2" xfId="5266"/>
    <cellStyle name="Comma 2 3 4 4 2 3 2 2" xfId="12434"/>
    <cellStyle name="Comma 2 3 4 4 2 3 2 2 2" xfId="26770"/>
    <cellStyle name="Comma 2 3 4 4 2 3 2 2 2 2" xfId="55442"/>
    <cellStyle name="Comma 2 3 4 4 2 3 2 2 3" xfId="41106"/>
    <cellStyle name="Comma 2 3 4 4 2 3 2 3" xfId="19602"/>
    <cellStyle name="Comma 2 3 4 4 2 3 2 3 2" xfId="48274"/>
    <cellStyle name="Comma 2 3 4 4 2 3 2 4" xfId="33938"/>
    <cellStyle name="Comma 2 3 4 4 2 3 3" xfId="8850"/>
    <cellStyle name="Comma 2 3 4 4 2 3 3 2" xfId="23186"/>
    <cellStyle name="Comma 2 3 4 4 2 3 3 2 2" xfId="51858"/>
    <cellStyle name="Comma 2 3 4 4 2 3 3 3" xfId="37522"/>
    <cellStyle name="Comma 2 3 4 4 2 3 4" xfId="16018"/>
    <cellStyle name="Comma 2 3 4 4 2 3 4 2" xfId="44690"/>
    <cellStyle name="Comma 2 3 4 4 2 3 5" xfId="30354"/>
    <cellStyle name="Comma 2 3 4 4 2 4" xfId="5263"/>
    <cellStyle name="Comma 2 3 4 4 2 4 2" xfId="12431"/>
    <cellStyle name="Comma 2 3 4 4 2 4 2 2" xfId="26767"/>
    <cellStyle name="Comma 2 3 4 4 2 4 2 2 2" xfId="55439"/>
    <cellStyle name="Comma 2 3 4 4 2 4 2 3" xfId="41103"/>
    <cellStyle name="Comma 2 3 4 4 2 4 3" xfId="19599"/>
    <cellStyle name="Comma 2 3 4 4 2 4 3 2" xfId="48271"/>
    <cellStyle name="Comma 2 3 4 4 2 4 4" xfId="33935"/>
    <cellStyle name="Comma 2 3 4 4 2 5" xfId="8847"/>
    <cellStyle name="Comma 2 3 4 4 2 5 2" xfId="23183"/>
    <cellStyle name="Comma 2 3 4 4 2 5 2 2" xfId="51855"/>
    <cellStyle name="Comma 2 3 4 4 2 5 3" xfId="37519"/>
    <cellStyle name="Comma 2 3 4 4 2 6" xfId="16015"/>
    <cellStyle name="Comma 2 3 4 4 2 6 2" xfId="44687"/>
    <cellStyle name="Comma 2 3 4 4 2 7" xfId="30351"/>
    <cellStyle name="Comma 2 3 4 4 3" xfId="1658"/>
    <cellStyle name="Comma 2 3 4 4 3 2" xfId="1659"/>
    <cellStyle name="Comma 2 3 4 4 3 2 2" xfId="5268"/>
    <cellStyle name="Comma 2 3 4 4 3 2 2 2" xfId="12436"/>
    <cellStyle name="Comma 2 3 4 4 3 2 2 2 2" xfId="26772"/>
    <cellStyle name="Comma 2 3 4 4 3 2 2 2 2 2" xfId="55444"/>
    <cellStyle name="Comma 2 3 4 4 3 2 2 2 3" xfId="41108"/>
    <cellStyle name="Comma 2 3 4 4 3 2 2 3" xfId="19604"/>
    <cellStyle name="Comma 2 3 4 4 3 2 2 3 2" xfId="48276"/>
    <cellStyle name="Comma 2 3 4 4 3 2 2 4" xfId="33940"/>
    <cellStyle name="Comma 2 3 4 4 3 2 3" xfId="8852"/>
    <cellStyle name="Comma 2 3 4 4 3 2 3 2" xfId="23188"/>
    <cellStyle name="Comma 2 3 4 4 3 2 3 2 2" xfId="51860"/>
    <cellStyle name="Comma 2 3 4 4 3 2 3 3" xfId="37524"/>
    <cellStyle name="Comma 2 3 4 4 3 2 4" xfId="16020"/>
    <cellStyle name="Comma 2 3 4 4 3 2 4 2" xfId="44692"/>
    <cellStyle name="Comma 2 3 4 4 3 2 5" xfId="30356"/>
    <cellStyle name="Comma 2 3 4 4 3 3" xfId="5267"/>
    <cellStyle name="Comma 2 3 4 4 3 3 2" xfId="12435"/>
    <cellStyle name="Comma 2 3 4 4 3 3 2 2" xfId="26771"/>
    <cellStyle name="Comma 2 3 4 4 3 3 2 2 2" xfId="55443"/>
    <cellStyle name="Comma 2 3 4 4 3 3 2 3" xfId="41107"/>
    <cellStyle name="Comma 2 3 4 4 3 3 3" xfId="19603"/>
    <cellStyle name="Comma 2 3 4 4 3 3 3 2" xfId="48275"/>
    <cellStyle name="Comma 2 3 4 4 3 3 4" xfId="33939"/>
    <cellStyle name="Comma 2 3 4 4 3 4" xfId="8851"/>
    <cellStyle name="Comma 2 3 4 4 3 4 2" xfId="23187"/>
    <cellStyle name="Comma 2 3 4 4 3 4 2 2" xfId="51859"/>
    <cellStyle name="Comma 2 3 4 4 3 4 3" xfId="37523"/>
    <cellStyle name="Comma 2 3 4 4 3 5" xfId="16019"/>
    <cellStyle name="Comma 2 3 4 4 3 5 2" xfId="44691"/>
    <cellStyle name="Comma 2 3 4 4 3 6" xfId="30355"/>
    <cellStyle name="Comma 2 3 4 4 4" xfId="1660"/>
    <cellStyle name="Comma 2 3 4 4 4 2" xfId="5269"/>
    <cellStyle name="Comma 2 3 4 4 4 2 2" xfId="12437"/>
    <cellStyle name="Comma 2 3 4 4 4 2 2 2" xfId="26773"/>
    <cellStyle name="Comma 2 3 4 4 4 2 2 2 2" xfId="55445"/>
    <cellStyle name="Comma 2 3 4 4 4 2 2 3" xfId="41109"/>
    <cellStyle name="Comma 2 3 4 4 4 2 3" xfId="19605"/>
    <cellStyle name="Comma 2 3 4 4 4 2 3 2" xfId="48277"/>
    <cellStyle name="Comma 2 3 4 4 4 2 4" xfId="33941"/>
    <cellStyle name="Comma 2 3 4 4 4 3" xfId="8853"/>
    <cellStyle name="Comma 2 3 4 4 4 3 2" xfId="23189"/>
    <cellStyle name="Comma 2 3 4 4 4 3 2 2" xfId="51861"/>
    <cellStyle name="Comma 2 3 4 4 4 3 3" xfId="37525"/>
    <cellStyle name="Comma 2 3 4 4 4 4" xfId="16021"/>
    <cellStyle name="Comma 2 3 4 4 4 4 2" xfId="44693"/>
    <cellStyle name="Comma 2 3 4 4 4 5" xfId="30357"/>
    <cellStyle name="Comma 2 3 4 4 5" xfId="5262"/>
    <cellStyle name="Comma 2 3 4 4 5 2" xfId="12430"/>
    <cellStyle name="Comma 2 3 4 4 5 2 2" xfId="26766"/>
    <cellStyle name="Comma 2 3 4 4 5 2 2 2" xfId="55438"/>
    <cellStyle name="Comma 2 3 4 4 5 2 3" xfId="41102"/>
    <cellStyle name="Comma 2 3 4 4 5 3" xfId="19598"/>
    <cellStyle name="Comma 2 3 4 4 5 3 2" xfId="48270"/>
    <cellStyle name="Comma 2 3 4 4 5 4" xfId="33934"/>
    <cellStyle name="Comma 2 3 4 4 6" xfId="8846"/>
    <cellStyle name="Comma 2 3 4 4 6 2" xfId="23182"/>
    <cellStyle name="Comma 2 3 4 4 6 2 2" xfId="51854"/>
    <cellStyle name="Comma 2 3 4 4 6 3" xfId="37518"/>
    <cellStyle name="Comma 2 3 4 4 7" xfId="16014"/>
    <cellStyle name="Comma 2 3 4 4 7 2" xfId="44686"/>
    <cellStyle name="Comma 2 3 4 4 8" xfId="30350"/>
    <cellStyle name="Comma 2 3 4 5" xfId="1661"/>
    <cellStyle name="Comma 2 3 4 5 2" xfId="1662"/>
    <cellStyle name="Comma 2 3 4 5 2 2" xfId="1663"/>
    <cellStyle name="Comma 2 3 4 5 2 2 2" xfId="5272"/>
    <cellStyle name="Comma 2 3 4 5 2 2 2 2" xfId="12440"/>
    <cellStyle name="Comma 2 3 4 5 2 2 2 2 2" xfId="26776"/>
    <cellStyle name="Comma 2 3 4 5 2 2 2 2 2 2" xfId="55448"/>
    <cellStyle name="Comma 2 3 4 5 2 2 2 2 3" xfId="41112"/>
    <cellStyle name="Comma 2 3 4 5 2 2 2 3" xfId="19608"/>
    <cellStyle name="Comma 2 3 4 5 2 2 2 3 2" xfId="48280"/>
    <cellStyle name="Comma 2 3 4 5 2 2 2 4" xfId="33944"/>
    <cellStyle name="Comma 2 3 4 5 2 2 3" xfId="8856"/>
    <cellStyle name="Comma 2 3 4 5 2 2 3 2" xfId="23192"/>
    <cellStyle name="Comma 2 3 4 5 2 2 3 2 2" xfId="51864"/>
    <cellStyle name="Comma 2 3 4 5 2 2 3 3" xfId="37528"/>
    <cellStyle name="Comma 2 3 4 5 2 2 4" xfId="16024"/>
    <cellStyle name="Comma 2 3 4 5 2 2 4 2" xfId="44696"/>
    <cellStyle name="Comma 2 3 4 5 2 2 5" xfId="30360"/>
    <cellStyle name="Comma 2 3 4 5 2 3" xfId="5271"/>
    <cellStyle name="Comma 2 3 4 5 2 3 2" xfId="12439"/>
    <cellStyle name="Comma 2 3 4 5 2 3 2 2" xfId="26775"/>
    <cellStyle name="Comma 2 3 4 5 2 3 2 2 2" xfId="55447"/>
    <cellStyle name="Comma 2 3 4 5 2 3 2 3" xfId="41111"/>
    <cellStyle name="Comma 2 3 4 5 2 3 3" xfId="19607"/>
    <cellStyle name="Comma 2 3 4 5 2 3 3 2" xfId="48279"/>
    <cellStyle name="Comma 2 3 4 5 2 3 4" xfId="33943"/>
    <cellStyle name="Comma 2 3 4 5 2 4" xfId="8855"/>
    <cellStyle name="Comma 2 3 4 5 2 4 2" xfId="23191"/>
    <cellStyle name="Comma 2 3 4 5 2 4 2 2" xfId="51863"/>
    <cellStyle name="Comma 2 3 4 5 2 4 3" xfId="37527"/>
    <cellStyle name="Comma 2 3 4 5 2 5" xfId="16023"/>
    <cellStyle name="Comma 2 3 4 5 2 5 2" xfId="44695"/>
    <cellStyle name="Comma 2 3 4 5 2 6" xfId="30359"/>
    <cellStyle name="Comma 2 3 4 5 3" xfId="1664"/>
    <cellStyle name="Comma 2 3 4 5 3 2" xfId="5273"/>
    <cellStyle name="Comma 2 3 4 5 3 2 2" xfId="12441"/>
    <cellStyle name="Comma 2 3 4 5 3 2 2 2" xfId="26777"/>
    <cellStyle name="Comma 2 3 4 5 3 2 2 2 2" xfId="55449"/>
    <cellStyle name="Comma 2 3 4 5 3 2 2 3" xfId="41113"/>
    <cellStyle name="Comma 2 3 4 5 3 2 3" xfId="19609"/>
    <cellStyle name="Comma 2 3 4 5 3 2 3 2" xfId="48281"/>
    <cellStyle name="Comma 2 3 4 5 3 2 4" xfId="33945"/>
    <cellStyle name="Comma 2 3 4 5 3 3" xfId="8857"/>
    <cellStyle name="Comma 2 3 4 5 3 3 2" xfId="23193"/>
    <cellStyle name="Comma 2 3 4 5 3 3 2 2" xfId="51865"/>
    <cellStyle name="Comma 2 3 4 5 3 3 3" xfId="37529"/>
    <cellStyle name="Comma 2 3 4 5 3 4" xfId="16025"/>
    <cellStyle name="Comma 2 3 4 5 3 4 2" xfId="44697"/>
    <cellStyle name="Comma 2 3 4 5 3 5" xfId="30361"/>
    <cellStyle name="Comma 2 3 4 5 4" xfId="5270"/>
    <cellStyle name="Comma 2 3 4 5 4 2" xfId="12438"/>
    <cellStyle name="Comma 2 3 4 5 4 2 2" xfId="26774"/>
    <cellStyle name="Comma 2 3 4 5 4 2 2 2" xfId="55446"/>
    <cellStyle name="Comma 2 3 4 5 4 2 3" xfId="41110"/>
    <cellStyle name="Comma 2 3 4 5 4 3" xfId="19606"/>
    <cellStyle name="Comma 2 3 4 5 4 3 2" xfId="48278"/>
    <cellStyle name="Comma 2 3 4 5 4 4" xfId="33942"/>
    <cellStyle name="Comma 2 3 4 5 5" xfId="8854"/>
    <cellStyle name="Comma 2 3 4 5 5 2" xfId="23190"/>
    <cellStyle name="Comma 2 3 4 5 5 2 2" xfId="51862"/>
    <cellStyle name="Comma 2 3 4 5 5 3" xfId="37526"/>
    <cellStyle name="Comma 2 3 4 5 6" xfId="16022"/>
    <cellStyle name="Comma 2 3 4 5 6 2" xfId="44694"/>
    <cellStyle name="Comma 2 3 4 5 7" xfId="30358"/>
    <cellStyle name="Comma 2 3 4 6" xfId="1665"/>
    <cellStyle name="Comma 2 3 4 6 2" xfId="1666"/>
    <cellStyle name="Comma 2 3 4 6 2 2" xfId="5275"/>
    <cellStyle name="Comma 2 3 4 6 2 2 2" xfId="12443"/>
    <cellStyle name="Comma 2 3 4 6 2 2 2 2" xfId="26779"/>
    <cellStyle name="Comma 2 3 4 6 2 2 2 2 2" xfId="55451"/>
    <cellStyle name="Comma 2 3 4 6 2 2 2 3" xfId="41115"/>
    <cellStyle name="Comma 2 3 4 6 2 2 3" xfId="19611"/>
    <cellStyle name="Comma 2 3 4 6 2 2 3 2" xfId="48283"/>
    <cellStyle name="Comma 2 3 4 6 2 2 4" xfId="33947"/>
    <cellStyle name="Comma 2 3 4 6 2 3" xfId="8859"/>
    <cellStyle name="Comma 2 3 4 6 2 3 2" xfId="23195"/>
    <cellStyle name="Comma 2 3 4 6 2 3 2 2" xfId="51867"/>
    <cellStyle name="Comma 2 3 4 6 2 3 3" xfId="37531"/>
    <cellStyle name="Comma 2 3 4 6 2 4" xfId="16027"/>
    <cellStyle name="Comma 2 3 4 6 2 4 2" xfId="44699"/>
    <cellStyle name="Comma 2 3 4 6 2 5" xfId="30363"/>
    <cellStyle name="Comma 2 3 4 6 3" xfId="5274"/>
    <cellStyle name="Comma 2 3 4 6 3 2" xfId="12442"/>
    <cellStyle name="Comma 2 3 4 6 3 2 2" xfId="26778"/>
    <cellStyle name="Comma 2 3 4 6 3 2 2 2" xfId="55450"/>
    <cellStyle name="Comma 2 3 4 6 3 2 3" xfId="41114"/>
    <cellStyle name="Comma 2 3 4 6 3 3" xfId="19610"/>
    <cellStyle name="Comma 2 3 4 6 3 3 2" xfId="48282"/>
    <cellStyle name="Comma 2 3 4 6 3 4" xfId="33946"/>
    <cellStyle name="Comma 2 3 4 6 4" xfId="8858"/>
    <cellStyle name="Comma 2 3 4 6 4 2" xfId="23194"/>
    <cellStyle name="Comma 2 3 4 6 4 2 2" xfId="51866"/>
    <cellStyle name="Comma 2 3 4 6 4 3" xfId="37530"/>
    <cellStyle name="Comma 2 3 4 6 5" xfId="16026"/>
    <cellStyle name="Comma 2 3 4 6 5 2" xfId="44698"/>
    <cellStyle name="Comma 2 3 4 6 6" xfId="30362"/>
    <cellStyle name="Comma 2 3 4 7" xfId="1667"/>
    <cellStyle name="Comma 2 3 4 7 2" xfId="5276"/>
    <cellStyle name="Comma 2 3 4 7 2 2" xfId="12444"/>
    <cellStyle name="Comma 2 3 4 7 2 2 2" xfId="26780"/>
    <cellStyle name="Comma 2 3 4 7 2 2 2 2" xfId="55452"/>
    <cellStyle name="Comma 2 3 4 7 2 2 3" xfId="41116"/>
    <cellStyle name="Comma 2 3 4 7 2 3" xfId="19612"/>
    <cellStyle name="Comma 2 3 4 7 2 3 2" xfId="48284"/>
    <cellStyle name="Comma 2 3 4 7 2 4" xfId="33948"/>
    <cellStyle name="Comma 2 3 4 7 3" xfId="8860"/>
    <cellStyle name="Comma 2 3 4 7 3 2" xfId="23196"/>
    <cellStyle name="Comma 2 3 4 7 3 2 2" xfId="51868"/>
    <cellStyle name="Comma 2 3 4 7 3 3" xfId="37532"/>
    <cellStyle name="Comma 2 3 4 7 4" xfId="16028"/>
    <cellStyle name="Comma 2 3 4 7 4 2" xfId="44700"/>
    <cellStyle name="Comma 2 3 4 7 5" xfId="30364"/>
    <cellStyle name="Comma 2 3 4 8" xfId="5213"/>
    <cellStyle name="Comma 2 3 4 8 2" xfId="12381"/>
    <cellStyle name="Comma 2 3 4 8 2 2" xfId="26717"/>
    <cellStyle name="Comma 2 3 4 8 2 2 2" xfId="55389"/>
    <cellStyle name="Comma 2 3 4 8 2 3" xfId="41053"/>
    <cellStyle name="Comma 2 3 4 8 3" xfId="19549"/>
    <cellStyle name="Comma 2 3 4 8 3 2" xfId="48221"/>
    <cellStyle name="Comma 2 3 4 8 4" xfId="33885"/>
    <cellStyle name="Comma 2 3 4 9" xfId="8797"/>
    <cellStyle name="Comma 2 3 4 9 2" xfId="23133"/>
    <cellStyle name="Comma 2 3 4 9 2 2" xfId="51805"/>
    <cellStyle name="Comma 2 3 4 9 3" xfId="37469"/>
    <cellStyle name="Comma 2 3 5" xfId="1668"/>
    <cellStyle name="Comma 2 3 5 10" xfId="30365"/>
    <cellStyle name="Comma 2 3 5 2" xfId="1669"/>
    <cellStyle name="Comma 2 3 5 2 2" xfId="1670"/>
    <cellStyle name="Comma 2 3 5 2 2 2" xfId="1671"/>
    <cellStyle name="Comma 2 3 5 2 2 2 2" xfId="1672"/>
    <cellStyle name="Comma 2 3 5 2 2 2 2 2" xfId="1673"/>
    <cellStyle name="Comma 2 3 5 2 2 2 2 2 2" xfId="5282"/>
    <cellStyle name="Comma 2 3 5 2 2 2 2 2 2 2" xfId="12450"/>
    <cellStyle name="Comma 2 3 5 2 2 2 2 2 2 2 2" xfId="26786"/>
    <cellStyle name="Comma 2 3 5 2 2 2 2 2 2 2 2 2" xfId="55458"/>
    <cellStyle name="Comma 2 3 5 2 2 2 2 2 2 2 3" xfId="41122"/>
    <cellStyle name="Comma 2 3 5 2 2 2 2 2 2 3" xfId="19618"/>
    <cellStyle name="Comma 2 3 5 2 2 2 2 2 2 3 2" xfId="48290"/>
    <cellStyle name="Comma 2 3 5 2 2 2 2 2 2 4" xfId="33954"/>
    <cellStyle name="Comma 2 3 5 2 2 2 2 2 3" xfId="8866"/>
    <cellStyle name="Comma 2 3 5 2 2 2 2 2 3 2" xfId="23202"/>
    <cellStyle name="Comma 2 3 5 2 2 2 2 2 3 2 2" xfId="51874"/>
    <cellStyle name="Comma 2 3 5 2 2 2 2 2 3 3" xfId="37538"/>
    <cellStyle name="Comma 2 3 5 2 2 2 2 2 4" xfId="16034"/>
    <cellStyle name="Comma 2 3 5 2 2 2 2 2 4 2" xfId="44706"/>
    <cellStyle name="Comma 2 3 5 2 2 2 2 2 5" xfId="30370"/>
    <cellStyle name="Comma 2 3 5 2 2 2 2 3" xfId="5281"/>
    <cellStyle name="Comma 2 3 5 2 2 2 2 3 2" xfId="12449"/>
    <cellStyle name="Comma 2 3 5 2 2 2 2 3 2 2" xfId="26785"/>
    <cellStyle name="Comma 2 3 5 2 2 2 2 3 2 2 2" xfId="55457"/>
    <cellStyle name="Comma 2 3 5 2 2 2 2 3 2 3" xfId="41121"/>
    <cellStyle name="Comma 2 3 5 2 2 2 2 3 3" xfId="19617"/>
    <cellStyle name="Comma 2 3 5 2 2 2 2 3 3 2" xfId="48289"/>
    <cellStyle name="Comma 2 3 5 2 2 2 2 3 4" xfId="33953"/>
    <cellStyle name="Comma 2 3 5 2 2 2 2 4" xfId="8865"/>
    <cellStyle name="Comma 2 3 5 2 2 2 2 4 2" xfId="23201"/>
    <cellStyle name="Comma 2 3 5 2 2 2 2 4 2 2" xfId="51873"/>
    <cellStyle name="Comma 2 3 5 2 2 2 2 4 3" xfId="37537"/>
    <cellStyle name="Comma 2 3 5 2 2 2 2 5" xfId="16033"/>
    <cellStyle name="Comma 2 3 5 2 2 2 2 5 2" xfId="44705"/>
    <cellStyle name="Comma 2 3 5 2 2 2 2 6" xfId="30369"/>
    <cellStyle name="Comma 2 3 5 2 2 2 3" xfId="1674"/>
    <cellStyle name="Comma 2 3 5 2 2 2 3 2" xfId="5283"/>
    <cellStyle name="Comma 2 3 5 2 2 2 3 2 2" xfId="12451"/>
    <cellStyle name="Comma 2 3 5 2 2 2 3 2 2 2" xfId="26787"/>
    <cellStyle name="Comma 2 3 5 2 2 2 3 2 2 2 2" xfId="55459"/>
    <cellStyle name="Comma 2 3 5 2 2 2 3 2 2 3" xfId="41123"/>
    <cellStyle name="Comma 2 3 5 2 2 2 3 2 3" xfId="19619"/>
    <cellStyle name="Comma 2 3 5 2 2 2 3 2 3 2" xfId="48291"/>
    <cellStyle name="Comma 2 3 5 2 2 2 3 2 4" xfId="33955"/>
    <cellStyle name="Comma 2 3 5 2 2 2 3 3" xfId="8867"/>
    <cellStyle name="Comma 2 3 5 2 2 2 3 3 2" xfId="23203"/>
    <cellStyle name="Comma 2 3 5 2 2 2 3 3 2 2" xfId="51875"/>
    <cellStyle name="Comma 2 3 5 2 2 2 3 3 3" xfId="37539"/>
    <cellStyle name="Comma 2 3 5 2 2 2 3 4" xfId="16035"/>
    <cellStyle name="Comma 2 3 5 2 2 2 3 4 2" xfId="44707"/>
    <cellStyle name="Comma 2 3 5 2 2 2 3 5" xfId="30371"/>
    <cellStyle name="Comma 2 3 5 2 2 2 4" xfId="5280"/>
    <cellStyle name="Comma 2 3 5 2 2 2 4 2" xfId="12448"/>
    <cellStyle name="Comma 2 3 5 2 2 2 4 2 2" xfId="26784"/>
    <cellStyle name="Comma 2 3 5 2 2 2 4 2 2 2" xfId="55456"/>
    <cellStyle name="Comma 2 3 5 2 2 2 4 2 3" xfId="41120"/>
    <cellStyle name="Comma 2 3 5 2 2 2 4 3" xfId="19616"/>
    <cellStyle name="Comma 2 3 5 2 2 2 4 3 2" xfId="48288"/>
    <cellStyle name="Comma 2 3 5 2 2 2 4 4" xfId="33952"/>
    <cellStyle name="Comma 2 3 5 2 2 2 5" xfId="8864"/>
    <cellStyle name="Comma 2 3 5 2 2 2 5 2" xfId="23200"/>
    <cellStyle name="Comma 2 3 5 2 2 2 5 2 2" xfId="51872"/>
    <cellStyle name="Comma 2 3 5 2 2 2 5 3" xfId="37536"/>
    <cellStyle name="Comma 2 3 5 2 2 2 6" xfId="16032"/>
    <cellStyle name="Comma 2 3 5 2 2 2 6 2" xfId="44704"/>
    <cellStyle name="Comma 2 3 5 2 2 2 7" xfId="30368"/>
    <cellStyle name="Comma 2 3 5 2 2 3" xfId="1675"/>
    <cellStyle name="Comma 2 3 5 2 2 3 2" xfId="1676"/>
    <cellStyle name="Comma 2 3 5 2 2 3 2 2" xfId="5285"/>
    <cellStyle name="Comma 2 3 5 2 2 3 2 2 2" xfId="12453"/>
    <cellStyle name="Comma 2 3 5 2 2 3 2 2 2 2" xfId="26789"/>
    <cellStyle name="Comma 2 3 5 2 2 3 2 2 2 2 2" xfId="55461"/>
    <cellStyle name="Comma 2 3 5 2 2 3 2 2 2 3" xfId="41125"/>
    <cellStyle name="Comma 2 3 5 2 2 3 2 2 3" xfId="19621"/>
    <cellStyle name="Comma 2 3 5 2 2 3 2 2 3 2" xfId="48293"/>
    <cellStyle name="Comma 2 3 5 2 2 3 2 2 4" xfId="33957"/>
    <cellStyle name="Comma 2 3 5 2 2 3 2 3" xfId="8869"/>
    <cellStyle name="Comma 2 3 5 2 2 3 2 3 2" xfId="23205"/>
    <cellStyle name="Comma 2 3 5 2 2 3 2 3 2 2" xfId="51877"/>
    <cellStyle name="Comma 2 3 5 2 2 3 2 3 3" xfId="37541"/>
    <cellStyle name="Comma 2 3 5 2 2 3 2 4" xfId="16037"/>
    <cellStyle name="Comma 2 3 5 2 2 3 2 4 2" xfId="44709"/>
    <cellStyle name="Comma 2 3 5 2 2 3 2 5" xfId="30373"/>
    <cellStyle name="Comma 2 3 5 2 2 3 3" xfId="5284"/>
    <cellStyle name="Comma 2 3 5 2 2 3 3 2" xfId="12452"/>
    <cellStyle name="Comma 2 3 5 2 2 3 3 2 2" xfId="26788"/>
    <cellStyle name="Comma 2 3 5 2 2 3 3 2 2 2" xfId="55460"/>
    <cellStyle name="Comma 2 3 5 2 2 3 3 2 3" xfId="41124"/>
    <cellStyle name="Comma 2 3 5 2 2 3 3 3" xfId="19620"/>
    <cellStyle name="Comma 2 3 5 2 2 3 3 3 2" xfId="48292"/>
    <cellStyle name="Comma 2 3 5 2 2 3 3 4" xfId="33956"/>
    <cellStyle name="Comma 2 3 5 2 2 3 4" xfId="8868"/>
    <cellStyle name="Comma 2 3 5 2 2 3 4 2" xfId="23204"/>
    <cellStyle name="Comma 2 3 5 2 2 3 4 2 2" xfId="51876"/>
    <cellStyle name="Comma 2 3 5 2 2 3 4 3" xfId="37540"/>
    <cellStyle name="Comma 2 3 5 2 2 3 5" xfId="16036"/>
    <cellStyle name="Comma 2 3 5 2 2 3 5 2" xfId="44708"/>
    <cellStyle name="Comma 2 3 5 2 2 3 6" xfId="30372"/>
    <cellStyle name="Comma 2 3 5 2 2 4" xfId="1677"/>
    <cellStyle name="Comma 2 3 5 2 2 4 2" xfId="5286"/>
    <cellStyle name="Comma 2 3 5 2 2 4 2 2" xfId="12454"/>
    <cellStyle name="Comma 2 3 5 2 2 4 2 2 2" xfId="26790"/>
    <cellStyle name="Comma 2 3 5 2 2 4 2 2 2 2" xfId="55462"/>
    <cellStyle name="Comma 2 3 5 2 2 4 2 2 3" xfId="41126"/>
    <cellStyle name="Comma 2 3 5 2 2 4 2 3" xfId="19622"/>
    <cellStyle name="Comma 2 3 5 2 2 4 2 3 2" xfId="48294"/>
    <cellStyle name="Comma 2 3 5 2 2 4 2 4" xfId="33958"/>
    <cellStyle name="Comma 2 3 5 2 2 4 3" xfId="8870"/>
    <cellStyle name="Comma 2 3 5 2 2 4 3 2" xfId="23206"/>
    <cellStyle name="Comma 2 3 5 2 2 4 3 2 2" xfId="51878"/>
    <cellStyle name="Comma 2 3 5 2 2 4 3 3" xfId="37542"/>
    <cellStyle name="Comma 2 3 5 2 2 4 4" xfId="16038"/>
    <cellStyle name="Comma 2 3 5 2 2 4 4 2" xfId="44710"/>
    <cellStyle name="Comma 2 3 5 2 2 4 5" xfId="30374"/>
    <cellStyle name="Comma 2 3 5 2 2 5" xfId="5279"/>
    <cellStyle name="Comma 2 3 5 2 2 5 2" xfId="12447"/>
    <cellStyle name="Comma 2 3 5 2 2 5 2 2" xfId="26783"/>
    <cellStyle name="Comma 2 3 5 2 2 5 2 2 2" xfId="55455"/>
    <cellStyle name="Comma 2 3 5 2 2 5 2 3" xfId="41119"/>
    <cellStyle name="Comma 2 3 5 2 2 5 3" xfId="19615"/>
    <cellStyle name="Comma 2 3 5 2 2 5 3 2" xfId="48287"/>
    <cellStyle name="Comma 2 3 5 2 2 5 4" xfId="33951"/>
    <cellStyle name="Comma 2 3 5 2 2 6" xfId="8863"/>
    <cellStyle name="Comma 2 3 5 2 2 6 2" xfId="23199"/>
    <cellStyle name="Comma 2 3 5 2 2 6 2 2" xfId="51871"/>
    <cellStyle name="Comma 2 3 5 2 2 6 3" xfId="37535"/>
    <cellStyle name="Comma 2 3 5 2 2 7" xfId="16031"/>
    <cellStyle name="Comma 2 3 5 2 2 7 2" xfId="44703"/>
    <cellStyle name="Comma 2 3 5 2 2 8" xfId="30367"/>
    <cellStyle name="Comma 2 3 5 2 3" xfId="1678"/>
    <cellStyle name="Comma 2 3 5 2 3 2" xfId="1679"/>
    <cellStyle name="Comma 2 3 5 2 3 2 2" xfId="1680"/>
    <cellStyle name="Comma 2 3 5 2 3 2 2 2" xfId="5289"/>
    <cellStyle name="Comma 2 3 5 2 3 2 2 2 2" xfId="12457"/>
    <cellStyle name="Comma 2 3 5 2 3 2 2 2 2 2" xfId="26793"/>
    <cellStyle name="Comma 2 3 5 2 3 2 2 2 2 2 2" xfId="55465"/>
    <cellStyle name="Comma 2 3 5 2 3 2 2 2 2 3" xfId="41129"/>
    <cellStyle name="Comma 2 3 5 2 3 2 2 2 3" xfId="19625"/>
    <cellStyle name="Comma 2 3 5 2 3 2 2 2 3 2" xfId="48297"/>
    <cellStyle name="Comma 2 3 5 2 3 2 2 2 4" xfId="33961"/>
    <cellStyle name="Comma 2 3 5 2 3 2 2 3" xfId="8873"/>
    <cellStyle name="Comma 2 3 5 2 3 2 2 3 2" xfId="23209"/>
    <cellStyle name="Comma 2 3 5 2 3 2 2 3 2 2" xfId="51881"/>
    <cellStyle name="Comma 2 3 5 2 3 2 2 3 3" xfId="37545"/>
    <cellStyle name="Comma 2 3 5 2 3 2 2 4" xfId="16041"/>
    <cellStyle name="Comma 2 3 5 2 3 2 2 4 2" xfId="44713"/>
    <cellStyle name="Comma 2 3 5 2 3 2 2 5" xfId="30377"/>
    <cellStyle name="Comma 2 3 5 2 3 2 3" xfId="5288"/>
    <cellStyle name="Comma 2 3 5 2 3 2 3 2" xfId="12456"/>
    <cellStyle name="Comma 2 3 5 2 3 2 3 2 2" xfId="26792"/>
    <cellStyle name="Comma 2 3 5 2 3 2 3 2 2 2" xfId="55464"/>
    <cellStyle name="Comma 2 3 5 2 3 2 3 2 3" xfId="41128"/>
    <cellStyle name="Comma 2 3 5 2 3 2 3 3" xfId="19624"/>
    <cellStyle name="Comma 2 3 5 2 3 2 3 3 2" xfId="48296"/>
    <cellStyle name="Comma 2 3 5 2 3 2 3 4" xfId="33960"/>
    <cellStyle name="Comma 2 3 5 2 3 2 4" xfId="8872"/>
    <cellStyle name="Comma 2 3 5 2 3 2 4 2" xfId="23208"/>
    <cellStyle name="Comma 2 3 5 2 3 2 4 2 2" xfId="51880"/>
    <cellStyle name="Comma 2 3 5 2 3 2 4 3" xfId="37544"/>
    <cellStyle name="Comma 2 3 5 2 3 2 5" xfId="16040"/>
    <cellStyle name="Comma 2 3 5 2 3 2 5 2" xfId="44712"/>
    <cellStyle name="Comma 2 3 5 2 3 2 6" xfId="30376"/>
    <cellStyle name="Comma 2 3 5 2 3 3" xfId="1681"/>
    <cellStyle name="Comma 2 3 5 2 3 3 2" xfId="5290"/>
    <cellStyle name="Comma 2 3 5 2 3 3 2 2" xfId="12458"/>
    <cellStyle name="Comma 2 3 5 2 3 3 2 2 2" xfId="26794"/>
    <cellStyle name="Comma 2 3 5 2 3 3 2 2 2 2" xfId="55466"/>
    <cellStyle name="Comma 2 3 5 2 3 3 2 2 3" xfId="41130"/>
    <cellStyle name="Comma 2 3 5 2 3 3 2 3" xfId="19626"/>
    <cellStyle name="Comma 2 3 5 2 3 3 2 3 2" xfId="48298"/>
    <cellStyle name="Comma 2 3 5 2 3 3 2 4" xfId="33962"/>
    <cellStyle name="Comma 2 3 5 2 3 3 3" xfId="8874"/>
    <cellStyle name="Comma 2 3 5 2 3 3 3 2" xfId="23210"/>
    <cellStyle name="Comma 2 3 5 2 3 3 3 2 2" xfId="51882"/>
    <cellStyle name="Comma 2 3 5 2 3 3 3 3" xfId="37546"/>
    <cellStyle name="Comma 2 3 5 2 3 3 4" xfId="16042"/>
    <cellStyle name="Comma 2 3 5 2 3 3 4 2" xfId="44714"/>
    <cellStyle name="Comma 2 3 5 2 3 3 5" xfId="30378"/>
    <cellStyle name="Comma 2 3 5 2 3 4" xfId="5287"/>
    <cellStyle name="Comma 2 3 5 2 3 4 2" xfId="12455"/>
    <cellStyle name="Comma 2 3 5 2 3 4 2 2" xfId="26791"/>
    <cellStyle name="Comma 2 3 5 2 3 4 2 2 2" xfId="55463"/>
    <cellStyle name="Comma 2 3 5 2 3 4 2 3" xfId="41127"/>
    <cellStyle name="Comma 2 3 5 2 3 4 3" xfId="19623"/>
    <cellStyle name="Comma 2 3 5 2 3 4 3 2" xfId="48295"/>
    <cellStyle name="Comma 2 3 5 2 3 4 4" xfId="33959"/>
    <cellStyle name="Comma 2 3 5 2 3 5" xfId="8871"/>
    <cellStyle name="Comma 2 3 5 2 3 5 2" xfId="23207"/>
    <cellStyle name="Comma 2 3 5 2 3 5 2 2" xfId="51879"/>
    <cellStyle name="Comma 2 3 5 2 3 5 3" xfId="37543"/>
    <cellStyle name="Comma 2 3 5 2 3 6" xfId="16039"/>
    <cellStyle name="Comma 2 3 5 2 3 6 2" xfId="44711"/>
    <cellStyle name="Comma 2 3 5 2 3 7" xfId="30375"/>
    <cellStyle name="Comma 2 3 5 2 4" xfId="1682"/>
    <cellStyle name="Comma 2 3 5 2 4 2" xfId="1683"/>
    <cellStyle name="Comma 2 3 5 2 4 2 2" xfId="5292"/>
    <cellStyle name="Comma 2 3 5 2 4 2 2 2" xfId="12460"/>
    <cellStyle name="Comma 2 3 5 2 4 2 2 2 2" xfId="26796"/>
    <cellStyle name="Comma 2 3 5 2 4 2 2 2 2 2" xfId="55468"/>
    <cellStyle name="Comma 2 3 5 2 4 2 2 2 3" xfId="41132"/>
    <cellStyle name="Comma 2 3 5 2 4 2 2 3" xfId="19628"/>
    <cellStyle name="Comma 2 3 5 2 4 2 2 3 2" xfId="48300"/>
    <cellStyle name="Comma 2 3 5 2 4 2 2 4" xfId="33964"/>
    <cellStyle name="Comma 2 3 5 2 4 2 3" xfId="8876"/>
    <cellStyle name="Comma 2 3 5 2 4 2 3 2" xfId="23212"/>
    <cellStyle name="Comma 2 3 5 2 4 2 3 2 2" xfId="51884"/>
    <cellStyle name="Comma 2 3 5 2 4 2 3 3" xfId="37548"/>
    <cellStyle name="Comma 2 3 5 2 4 2 4" xfId="16044"/>
    <cellStyle name="Comma 2 3 5 2 4 2 4 2" xfId="44716"/>
    <cellStyle name="Comma 2 3 5 2 4 2 5" xfId="30380"/>
    <cellStyle name="Comma 2 3 5 2 4 3" xfId="5291"/>
    <cellStyle name="Comma 2 3 5 2 4 3 2" xfId="12459"/>
    <cellStyle name="Comma 2 3 5 2 4 3 2 2" xfId="26795"/>
    <cellStyle name="Comma 2 3 5 2 4 3 2 2 2" xfId="55467"/>
    <cellStyle name="Comma 2 3 5 2 4 3 2 3" xfId="41131"/>
    <cellStyle name="Comma 2 3 5 2 4 3 3" xfId="19627"/>
    <cellStyle name="Comma 2 3 5 2 4 3 3 2" xfId="48299"/>
    <cellStyle name="Comma 2 3 5 2 4 3 4" xfId="33963"/>
    <cellStyle name="Comma 2 3 5 2 4 4" xfId="8875"/>
    <cellStyle name="Comma 2 3 5 2 4 4 2" xfId="23211"/>
    <cellStyle name="Comma 2 3 5 2 4 4 2 2" xfId="51883"/>
    <cellStyle name="Comma 2 3 5 2 4 4 3" xfId="37547"/>
    <cellStyle name="Comma 2 3 5 2 4 5" xfId="16043"/>
    <cellStyle name="Comma 2 3 5 2 4 5 2" xfId="44715"/>
    <cellStyle name="Comma 2 3 5 2 4 6" xfId="30379"/>
    <cellStyle name="Comma 2 3 5 2 5" xfId="1684"/>
    <cellStyle name="Comma 2 3 5 2 5 2" xfId="5293"/>
    <cellStyle name="Comma 2 3 5 2 5 2 2" xfId="12461"/>
    <cellStyle name="Comma 2 3 5 2 5 2 2 2" xfId="26797"/>
    <cellStyle name="Comma 2 3 5 2 5 2 2 2 2" xfId="55469"/>
    <cellStyle name="Comma 2 3 5 2 5 2 2 3" xfId="41133"/>
    <cellStyle name="Comma 2 3 5 2 5 2 3" xfId="19629"/>
    <cellStyle name="Comma 2 3 5 2 5 2 3 2" xfId="48301"/>
    <cellStyle name="Comma 2 3 5 2 5 2 4" xfId="33965"/>
    <cellStyle name="Comma 2 3 5 2 5 3" xfId="8877"/>
    <cellStyle name="Comma 2 3 5 2 5 3 2" xfId="23213"/>
    <cellStyle name="Comma 2 3 5 2 5 3 2 2" xfId="51885"/>
    <cellStyle name="Comma 2 3 5 2 5 3 3" xfId="37549"/>
    <cellStyle name="Comma 2 3 5 2 5 4" xfId="16045"/>
    <cellStyle name="Comma 2 3 5 2 5 4 2" xfId="44717"/>
    <cellStyle name="Comma 2 3 5 2 5 5" xfId="30381"/>
    <cellStyle name="Comma 2 3 5 2 6" xfId="5278"/>
    <cellStyle name="Comma 2 3 5 2 6 2" xfId="12446"/>
    <cellStyle name="Comma 2 3 5 2 6 2 2" xfId="26782"/>
    <cellStyle name="Comma 2 3 5 2 6 2 2 2" xfId="55454"/>
    <cellStyle name="Comma 2 3 5 2 6 2 3" xfId="41118"/>
    <cellStyle name="Comma 2 3 5 2 6 3" xfId="19614"/>
    <cellStyle name="Comma 2 3 5 2 6 3 2" xfId="48286"/>
    <cellStyle name="Comma 2 3 5 2 6 4" xfId="33950"/>
    <cellStyle name="Comma 2 3 5 2 7" xfId="8862"/>
    <cellStyle name="Comma 2 3 5 2 7 2" xfId="23198"/>
    <cellStyle name="Comma 2 3 5 2 7 2 2" xfId="51870"/>
    <cellStyle name="Comma 2 3 5 2 7 3" xfId="37534"/>
    <cellStyle name="Comma 2 3 5 2 8" xfId="16030"/>
    <cellStyle name="Comma 2 3 5 2 8 2" xfId="44702"/>
    <cellStyle name="Comma 2 3 5 2 9" xfId="30366"/>
    <cellStyle name="Comma 2 3 5 3" xfId="1685"/>
    <cellStyle name="Comma 2 3 5 3 2" xfId="1686"/>
    <cellStyle name="Comma 2 3 5 3 2 2" xfId="1687"/>
    <cellStyle name="Comma 2 3 5 3 2 2 2" xfId="1688"/>
    <cellStyle name="Comma 2 3 5 3 2 2 2 2" xfId="5297"/>
    <cellStyle name="Comma 2 3 5 3 2 2 2 2 2" xfId="12465"/>
    <cellStyle name="Comma 2 3 5 3 2 2 2 2 2 2" xfId="26801"/>
    <cellStyle name="Comma 2 3 5 3 2 2 2 2 2 2 2" xfId="55473"/>
    <cellStyle name="Comma 2 3 5 3 2 2 2 2 2 3" xfId="41137"/>
    <cellStyle name="Comma 2 3 5 3 2 2 2 2 3" xfId="19633"/>
    <cellStyle name="Comma 2 3 5 3 2 2 2 2 3 2" xfId="48305"/>
    <cellStyle name="Comma 2 3 5 3 2 2 2 2 4" xfId="33969"/>
    <cellStyle name="Comma 2 3 5 3 2 2 2 3" xfId="8881"/>
    <cellStyle name="Comma 2 3 5 3 2 2 2 3 2" xfId="23217"/>
    <cellStyle name="Comma 2 3 5 3 2 2 2 3 2 2" xfId="51889"/>
    <cellStyle name="Comma 2 3 5 3 2 2 2 3 3" xfId="37553"/>
    <cellStyle name="Comma 2 3 5 3 2 2 2 4" xfId="16049"/>
    <cellStyle name="Comma 2 3 5 3 2 2 2 4 2" xfId="44721"/>
    <cellStyle name="Comma 2 3 5 3 2 2 2 5" xfId="30385"/>
    <cellStyle name="Comma 2 3 5 3 2 2 3" xfId="5296"/>
    <cellStyle name="Comma 2 3 5 3 2 2 3 2" xfId="12464"/>
    <cellStyle name="Comma 2 3 5 3 2 2 3 2 2" xfId="26800"/>
    <cellStyle name="Comma 2 3 5 3 2 2 3 2 2 2" xfId="55472"/>
    <cellStyle name="Comma 2 3 5 3 2 2 3 2 3" xfId="41136"/>
    <cellStyle name="Comma 2 3 5 3 2 2 3 3" xfId="19632"/>
    <cellStyle name="Comma 2 3 5 3 2 2 3 3 2" xfId="48304"/>
    <cellStyle name="Comma 2 3 5 3 2 2 3 4" xfId="33968"/>
    <cellStyle name="Comma 2 3 5 3 2 2 4" xfId="8880"/>
    <cellStyle name="Comma 2 3 5 3 2 2 4 2" xfId="23216"/>
    <cellStyle name="Comma 2 3 5 3 2 2 4 2 2" xfId="51888"/>
    <cellStyle name="Comma 2 3 5 3 2 2 4 3" xfId="37552"/>
    <cellStyle name="Comma 2 3 5 3 2 2 5" xfId="16048"/>
    <cellStyle name="Comma 2 3 5 3 2 2 5 2" xfId="44720"/>
    <cellStyle name="Comma 2 3 5 3 2 2 6" xfId="30384"/>
    <cellStyle name="Comma 2 3 5 3 2 3" xfId="1689"/>
    <cellStyle name="Comma 2 3 5 3 2 3 2" xfId="5298"/>
    <cellStyle name="Comma 2 3 5 3 2 3 2 2" xfId="12466"/>
    <cellStyle name="Comma 2 3 5 3 2 3 2 2 2" xfId="26802"/>
    <cellStyle name="Comma 2 3 5 3 2 3 2 2 2 2" xfId="55474"/>
    <cellStyle name="Comma 2 3 5 3 2 3 2 2 3" xfId="41138"/>
    <cellStyle name="Comma 2 3 5 3 2 3 2 3" xfId="19634"/>
    <cellStyle name="Comma 2 3 5 3 2 3 2 3 2" xfId="48306"/>
    <cellStyle name="Comma 2 3 5 3 2 3 2 4" xfId="33970"/>
    <cellStyle name="Comma 2 3 5 3 2 3 3" xfId="8882"/>
    <cellStyle name="Comma 2 3 5 3 2 3 3 2" xfId="23218"/>
    <cellStyle name="Comma 2 3 5 3 2 3 3 2 2" xfId="51890"/>
    <cellStyle name="Comma 2 3 5 3 2 3 3 3" xfId="37554"/>
    <cellStyle name="Comma 2 3 5 3 2 3 4" xfId="16050"/>
    <cellStyle name="Comma 2 3 5 3 2 3 4 2" xfId="44722"/>
    <cellStyle name="Comma 2 3 5 3 2 3 5" xfId="30386"/>
    <cellStyle name="Comma 2 3 5 3 2 4" xfId="5295"/>
    <cellStyle name="Comma 2 3 5 3 2 4 2" xfId="12463"/>
    <cellStyle name="Comma 2 3 5 3 2 4 2 2" xfId="26799"/>
    <cellStyle name="Comma 2 3 5 3 2 4 2 2 2" xfId="55471"/>
    <cellStyle name="Comma 2 3 5 3 2 4 2 3" xfId="41135"/>
    <cellStyle name="Comma 2 3 5 3 2 4 3" xfId="19631"/>
    <cellStyle name="Comma 2 3 5 3 2 4 3 2" xfId="48303"/>
    <cellStyle name="Comma 2 3 5 3 2 4 4" xfId="33967"/>
    <cellStyle name="Comma 2 3 5 3 2 5" xfId="8879"/>
    <cellStyle name="Comma 2 3 5 3 2 5 2" xfId="23215"/>
    <cellStyle name="Comma 2 3 5 3 2 5 2 2" xfId="51887"/>
    <cellStyle name="Comma 2 3 5 3 2 5 3" xfId="37551"/>
    <cellStyle name="Comma 2 3 5 3 2 6" xfId="16047"/>
    <cellStyle name="Comma 2 3 5 3 2 6 2" xfId="44719"/>
    <cellStyle name="Comma 2 3 5 3 2 7" xfId="30383"/>
    <cellStyle name="Comma 2 3 5 3 3" xfId="1690"/>
    <cellStyle name="Comma 2 3 5 3 3 2" xfId="1691"/>
    <cellStyle name="Comma 2 3 5 3 3 2 2" xfId="5300"/>
    <cellStyle name="Comma 2 3 5 3 3 2 2 2" xfId="12468"/>
    <cellStyle name="Comma 2 3 5 3 3 2 2 2 2" xfId="26804"/>
    <cellStyle name="Comma 2 3 5 3 3 2 2 2 2 2" xfId="55476"/>
    <cellStyle name="Comma 2 3 5 3 3 2 2 2 3" xfId="41140"/>
    <cellStyle name="Comma 2 3 5 3 3 2 2 3" xfId="19636"/>
    <cellStyle name="Comma 2 3 5 3 3 2 2 3 2" xfId="48308"/>
    <cellStyle name="Comma 2 3 5 3 3 2 2 4" xfId="33972"/>
    <cellStyle name="Comma 2 3 5 3 3 2 3" xfId="8884"/>
    <cellStyle name="Comma 2 3 5 3 3 2 3 2" xfId="23220"/>
    <cellStyle name="Comma 2 3 5 3 3 2 3 2 2" xfId="51892"/>
    <cellStyle name="Comma 2 3 5 3 3 2 3 3" xfId="37556"/>
    <cellStyle name="Comma 2 3 5 3 3 2 4" xfId="16052"/>
    <cellStyle name="Comma 2 3 5 3 3 2 4 2" xfId="44724"/>
    <cellStyle name="Comma 2 3 5 3 3 2 5" xfId="30388"/>
    <cellStyle name="Comma 2 3 5 3 3 3" xfId="5299"/>
    <cellStyle name="Comma 2 3 5 3 3 3 2" xfId="12467"/>
    <cellStyle name="Comma 2 3 5 3 3 3 2 2" xfId="26803"/>
    <cellStyle name="Comma 2 3 5 3 3 3 2 2 2" xfId="55475"/>
    <cellStyle name="Comma 2 3 5 3 3 3 2 3" xfId="41139"/>
    <cellStyle name="Comma 2 3 5 3 3 3 3" xfId="19635"/>
    <cellStyle name="Comma 2 3 5 3 3 3 3 2" xfId="48307"/>
    <cellStyle name="Comma 2 3 5 3 3 3 4" xfId="33971"/>
    <cellStyle name="Comma 2 3 5 3 3 4" xfId="8883"/>
    <cellStyle name="Comma 2 3 5 3 3 4 2" xfId="23219"/>
    <cellStyle name="Comma 2 3 5 3 3 4 2 2" xfId="51891"/>
    <cellStyle name="Comma 2 3 5 3 3 4 3" xfId="37555"/>
    <cellStyle name="Comma 2 3 5 3 3 5" xfId="16051"/>
    <cellStyle name="Comma 2 3 5 3 3 5 2" xfId="44723"/>
    <cellStyle name="Comma 2 3 5 3 3 6" xfId="30387"/>
    <cellStyle name="Comma 2 3 5 3 4" xfId="1692"/>
    <cellStyle name="Comma 2 3 5 3 4 2" xfId="5301"/>
    <cellStyle name="Comma 2 3 5 3 4 2 2" xfId="12469"/>
    <cellStyle name="Comma 2 3 5 3 4 2 2 2" xfId="26805"/>
    <cellStyle name="Comma 2 3 5 3 4 2 2 2 2" xfId="55477"/>
    <cellStyle name="Comma 2 3 5 3 4 2 2 3" xfId="41141"/>
    <cellStyle name="Comma 2 3 5 3 4 2 3" xfId="19637"/>
    <cellStyle name="Comma 2 3 5 3 4 2 3 2" xfId="48309"/>
    <cellStyle name="Comma 2 3 5 3 4 2 4" xfId="33973"/>
    <cellStyle name="Comma 2 3 5 3 4 3" xfId="8885"/>
    <cellStyle name="Comma 2 3 5 3 4 3 2" xfId="23221"/>
    <cellStyle name="Comma 2 3 5 3 4 3 2 2" xfId="51893"/>
    <cellStyle name="Comma 2 3 5 3 4 3 3" xfId="37557"/>
    <cellStyle name="Comma 2 3 5 3 4 4" xfId="16053"/>
    <cellStyle name="Comma 2 3 5 3 4 4 2" xfId="44725"/>
    <cellStyle name="Comma 2 3 5 3 4 5" xfId="30389"/>
    <cellStyle name="Comma 2 3 5 3 5" xfId="5294"/>
    <cellStyle name="Comma 2 3 5 3 5 2" xfId="12462"/>
    <cellStyle name="Comma 2 3 5 3 5 2 2" xfId="26798"/>
    <cellStyle name="Comma 2 3 5 3 5 2 2 2" xfId="55470"/>
    <cellStyle name="Comma 2 3 5 3 5 2 3" xfId="41134"/>
    <cellStyle name="Comma 2 3 5 3 5 3" xfId="19630"/>
    <cellStyle name="Comma 2 3 5 3 5 3 2" xfId="48302"/>
    <cellStyle name="Comma 2 3 5 3 5 4" xfId="33966"/>
    <cellStyle name="Comma 2 3 5 3 6" xfId="8878"/>
    <cellStyle name="Comma 2 3 5 3 6 2" xfId="23214"/>
    <cellStyle name="Comma 2 3 5 3 6 2 2" xfId="51886"/>
    <cellStyle name="Comma 2 3 5 3 6 3" xfId="37550"/>
    <cellStyle name="Comma 2 3 5 3 7" xfId="16046"/>
    <cellStyle name="Comma 2 3 5 3 7 2" xfId="44718"/>
    <cellStyle name="Comma 2 3 5 3 8" xfId="30382"/>
    <cellStyle name="Comma 2 3 5 4" xfId="1693"/>
    <cellStyle name="Comma 2 3 5 4 2" xfId="1694"/>
    <cellStyle name="Comma 2 3 5 4 2 2" xfId="1695"/>
    <cellStyle name="Comma 2 3 5 4 2 2 2" xfId="5304"/>
    <cellStyle name="Comma 2 3 5 4 2 2 2 2" xfId="12472"/>
    <cellStyle name="Comma 2 3 5 4 2 2 2 2 2" xfId="26808"/>
    <cellStyle name="Comma 2 3 5 4 2 2 2 2 2 2" xfId="55480"/>
    <cellStyle name="Comma 2 3 5 4 2 2 2 2 3" xfId="41144"/>
    <cellStyle name="Comma 2 3 5 4 2 2 2 3" xfId="19640"/>
    <cellStyle name="Comma 2 3 5 4 2 2 2 3 2" xfId="48312"/>
    <cellStyle name="Comma 2 3 5 4 2 2 2 4" xfId="33976"/>
    <cellStyle name="Comma 2 3 5 4 2 2 3" xfId="8888"/>
    <cellStyle name="Comma 2 3 5 4 2 2 3 2" xfId="23224"/>
    <cellStyle name="Comma 2 3 5 4 2 2 3 2 2" xfId="51896"/>
    <cellStyle name="Comma 2 3 5 4 2 2 3 3" xfId="37560"/>
    <cellStyle name="Comma 2 3 5 4 2 2 4" xfId="16056"/>
    <cellStyle name="Comma 2 3 5 4 2 2 4 2" xfId="44728"/>
    <cellStyle name="Comma 2 3 5 4 2 2 5" xfId="30392"/>
    <cellStyle name="Comma 2 3 5 4 2 3" xfId="5303"/>
    <cellStyle name="Comma 2 3 5 4 2 3 2" xfId="12471"/>
    <cellStyle name="Comma 2 3 5 4 2 3 2 2" xfId="26807"/>
    <cellStyle name="Comma 2 3 5 4 2 3 2 2 2" xfId="55479"/>
    <cellStyle name="Comma 2 3 5 4 2 3 2 3" xfId="41143"/>
    <cellStyle name="Comma 2 3 5 4 2 3 3" xfId="19639"/>
    <cellStyle name="Comma 2 3 5 4 2 3 3 2" xfId="48311"/>
    <cellStyle name="Comma 2 3 5 4 2 3 4" xfId="33975"/>
    <cellStyle name="Comma 2 3 5 4 2 4" xfId="8887"/>
    <cellStyle name="Comma 2 3 5 4 2 4 2" xfId="23223"/>
    <cellStyle name="Comma 2 3 5 4 2 4 2 2" xfId="51895"/>
    <cellStyle name="Comma 2 3 5 4 2 4 3" xfId="37559"/>
    <cellStyle name="Comma 2 3 5 4 2 5" xfId="16055"/>
    <cellStyle name="Comma 2 3 5 4 2 5 2" xfId="44727"/>
    <cellStyle name="Comma 2 3 5 4 2 6" xfId="30391"/>
    <cellStyle name="Comma 2 3 5 4 3" xfId="1696"/>
    <cellStyle name="Comma 2 3 5 4 3 2" xfId="5305"/>
    <cellStyle name="Comma 2 3 5 4 3 2 2" xfId="12473"/>
    <cellStyle name="Comma 2 3 5 4 3 2 2 2" xfId="26809"/>
    <cellStyle name="Comma 2 3 5 4 3 2 2 2 2" xfId="55481"/>
    <cellStyle name="Comma 2 3 5 4 3 2 2 3" xfId="41145"/>
    <cellStyle name="Comma 2 3 5 4 3 2 3" xfId="19641"/>
    <cellStyle name="Comma 2 3 5 4 3 2 3 2" xfId="48313"/>
    <cellStyle name="Comma 2 3 5 4 3 2 4" xfId="33977"/>
    <cellStyle name="Comma 2 3 5 4 3 3" xfId="8889"/>
    <cellStyle name="Comma 2 3 5 4 3 3 2" xfId="23225"/>
    <cellStyle name="Comma 2 3 5 4 3 3 2 2" xfId="51897"/>
    <cellStyle name="Comma 2 3 5 4 3 3 3" xfId="37561"/>
    <cellStyle name="Comma 2 3 5 4 3 4" xfId="16057"/>
    <cellStyle name="Comma 2 3 5 4 3 4 2" xfId="44729"/>
    <cellStyle name="Comma 2 3 5 4 3 5" xfId="30393"/>
    <cellStyle name="Comma 2 3 5 4 4" xfId="5302"/>
    <cellStyle name="Comma 2 3 5 4 4 2" xfId="12470"/>
    <cellStyle name="Comma 2 3 5 4 4 2 2" xfId="26806"/>
    <cellStyle name="Comma 2 3 5 4 4 2 2 2" xfId="55478"/>
    <cellStyle name="Comma 2 3 5 4 4 2 3" xfId="41142"/>
    <cellStyle name="Comma 2 3 5 4 4 3" xfId="19638"/>
    <cellStyle name="Comma 2 3 5 4 4 3 2" xfId="48310"/>
    <cellStyle name="Comma 2 3 5 4 4 4" xfId="33974"/>
    <cellStyle name="Comma 2 3 5 4 5" xfId="8886"/>
    <cellStyle name="Comma 2 3 5 4 5 2" xfId="23222"/>
    <cellStyle name="Comma 2 3 5 4 5 2 2" xfId="51894"/>
    <cellStyle name="Comma 2 3 5 4 5 3" xfId="37558"/>
    <cellStyle name="Comma 2 3 5 4 6" xfId="16054"/>
    <cellStyle name="Comma 2 3 5 4 6 2" xfId="44726"/>
    <cellStyle name="Comma 2 3 5 4 7" xfId="30390"/>
    <cellStyle name="Comma 2 3 5 5" xfId="1697"/>
    <cellStyle name="Comma 2 3 5 5 2" xfId="1698"/>
    <cellStyle name="Comma 2 3 5 5 2 2" xfId="5307"/>
    <cellStyle name="Comma 2 3 5 5 2 2 2" xfId="12475"/>
    <cellStyle name="Comma 2 3 5 5 2 2 2 2" xfId="26811"/>
    <cellStyle name="Comma 2 3 5 5 2 2 2 2 2" xfId="55483"/>
    <cellStyle name="Comma 2 3 5 5 2 2 2 3" xfId="41147"/>
    <cellStyle name="Comma 2 3 5 5 2 2 3" xfId="19643"/>
    <cellStyle name="Comma 2 3 5 5 2 2 3 2" xfId="48315"/>
    <cellStyle name="Comma 2 3 5 5 2 2 4" xfId="33979"/>
    <cellStyle name="Comma 2 3 5 5 2 3" xfId="8891"/>
    <cellStyle name="Comma 2 3 5 5 2 3 2" xfId="23227"/>
    <cellStyle name="Comma 2 3 5 5 2 3 2 2" xfId="51899"/>
    <cellStyle name="Comma 2 3 5 5 2 3 3" xfId="37563"/>
    <cellStyle name="Comma 2 3 5 5 2 4" xfId="16059"/>
    <cellStyle name="Comma 2 3 5 5 2 4 2" xfId="44731"/>
    <cellStyle name="Comma 2 3 5 5 2 5" xfId="30395"/>
    <cellStyle name="Comma 2 3 5 5 3" xfId="5306"/>
    <cellStyle name="Comma 2 3 5 5 3 2" xfId="12474"/>
    <cellStyle name="Comma 2 3 5 5 3 2 2" xfId="26810"/>
    <cellStyle name="Comma 2 3 5 5 3 2 2 2" xfId="55482"/>
    <cellStyle name="Comma 2 3 5 5 3 2 3" xfId="41146"/>
    <cellStyle name="Comma 2 3 5 5 3 3" xfId="19642"/>
    <cellStyle name="Comma 2 3 5 5 3 3 2" xfId="48314"/>
    <cellStyle name="Comma 2 3 5 5 3 4" xfId="33978"/>
    <cellStyle name="Comma 2 3 5 5 4" xfId="8890"/>
    <cellStyle name="Comma 2 3 5 5 4 2" xfId="23226"/>
    <cellStyle name="Comma 2 3 5 5 4 2 2" xfId="51898"/>
    <cellStyle name="Comma 2 3 5 5 4 3" xfId="37562"/>
    <cellStyle name="Comma 2 3 5 5 5" xfId="16058"/>
    <cellStyle name="Comma 2 3 5 5 5 2" xfId="44730"/>
    <cellStyle name="Comma 2 3 5 5 6" xfId="30394"/>
    <cellStyle name="Comma 2 3 5 6" xfId="1699"/>
    <cellStyle name="Comma 2 3 5 6 2" xfId="5308"/>
    <cellStyle name="Comma 2 3 5 6 2 2" xfId="12476"/>
    <cellStyle name="Comma 2 3 5 6 2 2 2" xfId="26812"/>
    <cellStyle name="Comma 2 3 5 6 2 2 2 2" xfId="55484"/>
    <cellStyle name="Comma 2 3 5 6 2 2 3" xfId="41148"/>
    <cellStyle name="Comma 2 3 5 6 2 3" xfId="19644"/>
    <cellStyle name="Comma 2 3 5 6 2 3 2" xfId="48316"/>
    <cellStyle name="Comma 2 3 5 6 2 4" xfId="33980"/>
    <cellStyle name="Comma 2 3 5 6 3" xfId="8892"/>
    <cellStyle name="Comma 2 3 5 6 3 2" xfId="23228"/>
    <cellStyle name="Comma 2 3 5 6 3 2 2" xfId="51900"/>
    <cellStyle name="Comma 2 3 5 6 3 3" xfId="37564"/>
    <cellStyle name="Comma 2 3 5 6 4" xfId="16060"/>
    <cellStyle name="Comma 2 3 5 6 4 2" xfId="44732"/>
    <cellStyle name="Comma 2 3 5 6 5" xfId="30396"/>
    <cellStyle name="Comma 2 3 5 7" xfId="5277"/>
    <cellStyle name="Comma 2 3 5 7 2" xfId="12445"/>
    <cellStyle name="Comma 2 3 5 7 2 2" xfId="26781"/>
    <cellStyle name="Comma 2 3 5 7 2 2 2" xfId="55453"/>
    <cellStyle name="Comma 2 3 5 7 2 3" xfId="41117"/>
    <cellStyle name="Comma 2 3 5 7 3" xfId="19613"/>
    <cellStyle name="Comma 2 3 5 7 3 2" xfId="48285"/>
    <cellStyle name="Comma 2 3 5 7 4" xfId="33949"/>
    <cellStyle name="Comma 2 3 5 8" xfId="8861"/>
    <cellStyle name="Comma 2 3 5 8 2" xfId="23197"/>
    <cellStyle name="Comma 2 3 5 8 2 2" xfId="51869"/>
    <cellStyle name="Comma 2 3 5 8 3" xfId="37533"/>
    <cellStyle name="Comma 2 3 5 9" xfId="16029"/>
    <cellStyle name="Comma 2 3 5 9 2" xfId="44701"/>
    <cellStyle name="Comma 2 3 6" xfId="1700"/>
    <cellStyle name="Comma 2 3 6 2" xfId="1701"/>
    <cellStyle name="Comma 2 3 6 2 2" xfId="1702"/>
    <cellStyle name="Comma 2 3 6 2 2 2" xfId="1703"/>
    <cellStyle name="Comma 2 3 6 2 2 2 2" xfId="1704"/>
    <cellStyle name="Comma 2 3 6 2 2 2 2 2" xfId="5313"/>
    <cellStyle name="Comma 2 3 6 2 2 2 2 2 2" xfId="12481"/>
    <cellStyle name="Comma 2 3 6 2 2 2 2 2 2 2" xfId="26817"/>
    <cellStyle name="Comma 2 3 6 2 2 2 2 2 2 2 2" xfId="55489"/>
    <cellStyle name="Comma 2 3 6 2 2 2 2 2 2 3" xfId="41153"/>
    <cellStyle name="Comma 2 3 6 2 2 2 2 2 3" xfId="19649"/>
    <cellStyle name="Comma 2 3 6 2 2 2 2 2 3 2" xfId="48321"/>
    <cellStyle name="Comma 2 3 6 2 2 2 2 2 4" xfId="33985"/>
    <cellStyle name="Comma 2 3 6 2 2 2 2 3" xfId="8897"/>
    <cellStyle name="Comma 2 3 6 2 2 2 2 3 2" xfId="23233"/>
    <cellStyle name="Comma 2 3 6 2 2 2 2 3 2 2" xfId="51905"/>
    <cellStyle name="Comma 2 3 6 2 2 2 2 3 3" xfId="37569"/>
    <cellStyle name="Comma 2 3 6 2 2 2 2 4" xfId="16065"/>
    <cellStyle name="Comma 2 3 6 2 2 2 2 4 2" xfId="44737"/>
    <cellStyle name="Comma 2 3 6 2 2 2 2 5" xfId="30401"/>
    <cellStyle name="Comma 2 3 6 2 2 2 3" xfId="5312"/>
    <cellStyle name="Comma 2 3 6 2 2 2 3 2" xfId="12480"/>
    <cellStyle name="Comma 2 3 6 2 2 2 3 2 2" xfId="26816"/>
    <cellStyle name="Comma 2 3 6 2 2 2 3 2 2 2" xfId="55488"/>
    <cellStyle name="Comma 2 3 6 2 2 2 3 2 3" xfId="41152"/>
    <cellStyle name="Comma 2 3 6 2 2 2 3 3" xfId="19648"/>
    <cellStyle name="Comma 2 3 6 2 2 2 3 3 2" xfId="48320"/>
    <cellStyle name="Comma 2 3 6 2 2 2 3 4" xfId="33984"/>
    <cellStyle name="Comma 2 3 6 2 2 2 4" xfId="8896"/>
    <cellStyle name="Comma 2 3 6 2 2 2 4 2" xfId="23232"/>
    <cellStyle name="Comma 2 3 6 2 2 2 4 2 2" xfId="51904"/>
    <cellStyle name="Comma 2 3 6 2 2 2 4 3" xfId="37568"/>
    <cellStyle name="Comma 2 3 6 2 2 2 5" xfId="16064"/>
    <cellStyle name="Comma 2 3 6 2 2 2 5 2" xfId="44736"/>
    <cellStyle name="Comma 2 3 6 2 2 2 6" xfId="30400"/>
    <cellStyle name="Comma 2 3 6 2 2 3" xfId="1705"/>
    <cellStyle name="Comma 2 3 6 2 2 3 2" xfId="5314"/>
    <cellStyle name="Comma 2 3 6 2 2 3 2 2" xfId="12482"/>
    <cellStyle name="Comma 2 3 6 2 2 3 2 2 2" xfId="26818"/>
    <cellStyle name="Comma 2 3 6 2 2 3 2 2 2 2" xfId="55490"/>
    <cellStyle name="Comma 2 3 6 2 2 3 2 2 3" xfId="41154"/>
    <cellStyle name="Comma 2 3 6 2 2 3 2 3" xfId="19650"/>
    <cellStyle name="Comma 2 3 6 2 2 3 2 3 2" xfId="48322"/>
    <cellStyle name="Comma 2 3 6 2 2 3 2 4" xfId="33986"/>
    <cellStyle name="Comma 2 3 6 2 2 3 3" xfId="8898"/>
    <cellStyle name="Comma 2 3 6 2 2 3 3 2" xfId="23234"/>
    <cellStyle name="Comma 2 3 6 2 2 3 3 2 2" xfId="51906"/>
    <cellStyle name="Comma 2 3 6 2 2 3 3 3" xfId="37570"/>
    <cellStyle name="Comma 2 3 6 2 2 3 4" xfId="16066"/>
    <cellStyle name="Comma 2 3 6 2 2 3 4 2" xfId="44738"/>
    <cellStyle name="Comma 2 3 6 2 2 3 5" xfId="30402"/>
    <cellStyle name="Comma 2 3 6 2 2 4" xfId="5311"/>
    <cellStyle name="Comma 2 3 6 2 2 4 2" xfId="12479"/>
    <cellStyle name="Comma 2 3 6 2 2 4 2 2" xfId="26815"/>
    <cellStyle name="Comma 2 3 6 2 2 4 2 2 2" xfId="55487"/>
    <cellStyle name="Comma 2 3 6 2 2 4 2 3" xfId="41151"/>
    <cellStyle name="Comma 2 3 6 2 2 4 3" xfId="19647"/>
    <cellStyle name="Comma 2 3 6 2 2 4 3 2" xfId="48319"/>
    <cellStyle name="Comma 2 3 6 2 2 4 4" xfId="33983"/>
    <cellStyle name="Comma 2 3 6 2 2 5" xfId="8895"/>
    <cellStyle name="Comma 2 3 6 2 2 5 2" xfId="23231"/>
    <cellStyle name="Comma 2 3 6 2 2 5 2 2" xfId="51903"/>
    <cellStyle name="Comma 2 3 6 2 2 5 3" xfId="37567"/>
    <cellStyle name="Comma 2 3 6 2 2 6" xfId="16063"/>
    <cellStyle name="Comma 2 3 6 2 2 6 2" xfId="44735"/>
    <cellStyle name="Comma 2 3 6 2 2 7" xfId="30399"/>
    <cellStyle name="Comma 2 3 6 2 3" xfId="1706"/>
    <cellStyle name="Comma 2 3 6 2 3 2" xfId="1707"/>
    <cellStyle name="Comma 2 3 6 2 3 2 2" xfId="5316"/>
    <cellStyle name="Comma 2 3 6 2 3 2 2 2" xfId="12484"/>
    <cellStyle name="Comma 2 3 6 2 3 2 2 2 2" xfId="26820"/>
    <cellStyle name="Comma 2 3 6 2 3 2 2 2 2 2" xfId="55492"/>
    <cellStyle name="Comma 2 3 6 2 3 2 2 2 3" xfId="41156"/>
    <cellStyle name="Comma 2 3 6 2 3 2 2 3" xfId="19652"/>
    <cellStyle name="Comma 2 3 6 2 3 2 2 3 2" xfId="48324"/>
    <cellStyle name="Comma 2 3 6 2 3 2 2 4" xfId="33988"/>
    <cellStyle name="Comma 2 3 6 2 3 2 3" xfId="8900"/>
    <cellStyle name="Comma 2 3 6 2 3 2 3 2" xfId="23236"/>
    <cellStyle name="Comma 2 3 6 2 3 2 3 2 2" xfId="51908"/>
    <cellStyle name="Comma 2 3 6 2 3 2 3 3" xfId="37572"/>
    <cellStyle name="Comma 2 3 6 2 3 2 4" xfId="16068"/>
    <cellStyle name="Comma 2 3 6 2 3 2 4 2" xfId="44740"/>
    <cellStyle name="Comma 2 3 6 2 3 2 5" xfId="30404"/>
    <cellStyle name="Comma 2 3 6 2 3 3" xfId="5315"/>
    <cellStyle name="Comma 2 3 6 2 3 3 2" xfId="12483"/>
    <cellStyle name="Comma 2 3 6 2 3 3 2 2" xfId="26819"/>
    <cellStyle name="Comma 2 3 6 2 3 3 2 2 2" xfId="55491"/>
    <cellStyle name="Comma 2 3 6 2 3 3 2 3" xfId="41155"/>
    <cellStyle name="Comma 2 3 6 2 3 3 3" xfId="19651"/>
    <cellStyle name="Comma 2 3 6 2 3 3 3 2" xfId="48323"/>
    <cellStyle name="Comma 2 3 6 2 3 3 4" xfId="33987"/>
    <cellStyle name="Comma 2 3 6 2 3 4" xfId="8899"/>
    <cellStyle name="Comma 2 3 6 2 3 4 2" xfId="23235"/>
    <cellStyle name="Comma 2 3 6 2 3 4 2 2" xfId="51907"/>
    <cellStyle name="Comma 2 3 6 2 3 4 3" xfId="37571"/>
    <cellStyle name="Comma 2 3 6 2 3 5" xfId="16067"/>
    <cellStyle name="Comma 2 3 6 2 3 5 2" xfId="44739"/>
    <cellStyle name="Comma 2 3 6 2 3 6" xfId="30403"/>
    <cellStyle name="Comma 2 3 6 2 4" xfId="1708"/>
    <cellStyle name="Comma 2 3 6 2 4 2" xfId="5317"/>
    <cellStyle name="Comma 2 3 6 2 4 2 2" xfId="12485"/>
    <cellStyle name="Comma 2 3 6 2 4 2 2 2" xfId="26821"/>
    <cellStyle name="Comma 2 3 6 2 4 2 2 2 2" xfId="55493"/>
    <cellStyle name="Comma 2 3 6 2 4 2 2 3" xfId="41157"/>
    <cellStyle name="Comma 2 3 6 2 4 2 3" xfId="19653"/>
    <cellStyle name="Comma 2 3 6 2 4 2 3 2" xfId="48325"/>
    <cellStyle name="Comma 2 3 6 2 4 2 4" xfId="33989"/>
    <cellStyle name="Comma 2 3 6 2 4 3" xfId="8901"/>
    <cellStyle name="Comma 2 3 6 2 4 3 2" xfId="23237"/>
    <cellStyle name="Comma 2 3 6 2 4 3 2 2" xfId="51909"/>
    <cellStyle name="Comma 2 3 6 2 4 3 3" xfId="37573"/>
    <cellStyle name="Comma 2 3 6 2 4 4" xfId="16069"/>
    <cellStyle name="Comma 2 3 6 2 4 4 2" xfId="44741"/>
    <cellStyle name="Comma 2 3 6 2 4 5" xfId="30405"/>
    <cellStyle name="Comma 2 3 6 2 5" xfId="5310"/>
    <cellStyle name="Comma 2 3 6 2 5 2" xfId="12478"/>
    <cellStyle name="Comma 2 3 6 2 5 2 2" xfId="26814"/>
    <cellStyle name="Comma 2 3 6 2 5 2 2 2" xfId="55486"/>
    <cellStyle name="Comma 2 3 6 2 5 2 3" xfId="41150"/>
    <cellStyle name="Comma 2 3 6 2 5 3" xfId="19646"/>
    <cellStyle name="Comma 2 3 6 2 5 3 2" xfId="48318"/>
    <cellStyle name="Comma 2 3 6 2 5 4" xfId="33982"/>
    <cellStyle name="Comma 2 3 6 2 6" xfId="8894"/>
    <cellStyle name="Comma 2 3 6 2 6 2" xfId="23230"/>
    <cellStyle name="Comma 2 3 6 2 6 2 2" xfId="51902"/>
    <cellStyle name="Comma 2 3 6 2 6 3" xfId="37566"/>
    <cellStyle name="Comma 2 3 6 2 7" xfId="16062"/>
    <cellStyle name="Comma 2 3 6 2 7 2" xfId="44734"/>
    <cellStyle name="Comma 2 3 6 2 8" xfId="30398"/>
    <cellStyle name="Comma 2 3 6 3" xfId="1709"/>
    <cellStyle name="Comma 2 3 6 3 2" xfId="1710"/>
    <cellStyle name="Comma 2 3 6 3 2 2" xfId="1711"/>
    <cellStyle name="Comma 2 3 6 3 2 2 2" xfId="5320"/>
    <cellStyle name="Comma 2 3 6 3 2 2 2 2" xfId="12488"/>
    <cellStyle name="Comma 2 3 6 3 2 2 2 2 2" xfId="26824"/>
    <cellStyle name="Comma 2 3 6 3 2 2 2 2 2 2" xfId="55496"/>
    <cellStyle name="Comma 2 3 6 3 2 2 2 2 3" xfId="41160"/>
    <cellStyle name="Comma 2 3 6 3 2 2 2 3" xfId="19656"/>
    <cellStyle name="Comma 2 3 6 3 2 2 2 3 2" xfId="48328"/>
    <cellStyle name="Comma 2 3 6 3 2 2 2 4" xfId="33992"/>
    <cellStyle name="Comma 2 3 6 3 2 2 3" xfId="8904"/>
    <cellStyle name="Comma 2 3 6 3 2 2 3 2" xfId="23240"/>
    <cellStyle name="Comma 2 3 6 3 2 2 3 2 2" xfId="51912"/>
    <cellStyle name="Comma 2 3 6 3 2 2 3 3" xfId="37576"/>
    <cellStyle name="Comma 2 3 6 3 2 2 4" xfId="16072"/>
    <cellStyle name="Comma 2 3 6 3 2 2 4 2" xfId="44744"/>
    <cellStyle name="Comma 2 3 6 3 2 2 5" xfId="30408"/>
    <cellStyle name="Comma 2 3 6 3 2 3" xfId="5319"/>
    <cellStyle name="Comma 2 3 6 3 2 3 2" xfId="12487"/>
    <cellStyle name="Comma 2 3 6 3 2 3 2 2" xfId="26823"/>
    <cellStyle name="Comma 2 3 6 3 2 3 2 2 2" xfId="55495"/>
    <cellStyle name="Comma 2 3 6 3 2 3 2 3" xfId="41159"/>
    <cellStyle name="Comma 2 3 6 3 2 3 3" xfId="19655"/>
    <cellStyle name="Comma 2 3 6 3 2 3 3 2" xfId="48327"/>
    <cellStyle name="Comma 2 3 6 3 2 3 4" xfId="33991"/>
    <cellStyle name="Comma 2 3 6 3 2 4" xfId="8903"/>
    <cellStyle name="Comma 2 3 6 3 2 4 2" xfId="23239"/>
    <cellStyle name="Comma 2 3 6 3 2 4 2 2" xfId="51911"/>
    <cellStyle name="Comma 2 3 6 3 2 4 3" xfId="37575"/>
    <cellStyle name="Comma 2 3 6 3 2 5" xfId="16071"/>
    <cellStyle name="Comma 2 3 6 3 2 5 2" xfId="44743"/>
    <cellStyle name="Comma 2 3 6 3 2 6" xfId="30407"/>
    <cellStyle name="Comma 2 3 6 3 3" xfId="1712"/>
    <cellStyle name="Comma 2 3 6 3 3 2" xfId="5321"/>
    <cellStyle name="Comma 2 3 6 3 3 2 2" xfId="12489"/>
    <cellStyle name="Comma 2 3 6 3 3 2 2 2" xfId="26825"/>
    <cellStyle name="Comma 2 3 6 3 3 2 2 2 2" xfId="55497"/>
    <cellStyle name="Comma 2 3 6 3 3 2 2 3" xfId="41161"/>
    <cellStyle name="Comma 2 3 6 3 3 2 3" xfId="19657"/>
    <cellStyle name="Comma 2 3 6 3 3 2 3 2" xfId="48329"/>
    <cellStyle name="Comma 2 3 6 3 3 2 4" xfId="33993"/>
    <cellStyle name="Comma 2 3 6 3 3 3" xfId="8905"/>
    <cellStyle name="Comma 2 3 6 3 3 3 2" xfId="23241"/>
    <cellStyle name="Comma 2 3 6 3 3 3 2 2" xfId="51913"/>
    <cellStyle name="Comma 2 3 6 3 3 3 3" xfId="37577"/>
    <cellStyle name="Comma 2 3 6 3 3 4" xfId="16073"/>
    <cellStyle name="Comma 2 3 6 3 3 4 2" xfId="44745"/>
    <cellStyle name="Comma 2 3 6 3 3 5" xfId="30409"/>
    <cellStyle name="Comma 2 3 6 3 4" xfId="5318"/>
    <cellStyle name="Comma 2 3 6 3 4 2" xfId="12486"/>
    <cellStyle name="Comma 2 3 6 3 4 2 2" xfId="26822"/>
    <cellStyle name="Comma 2 3 6 3 4 2 2 2" xfId="55494"/>
    <cellStyle name="Comma 2 3 6 3 4 2 3" xfId="41158"/>
    <cellStyle name="Comma 2 3 6 3 4 3" xfId="19654"/>
    <cellStyle name="Comma 2 3 6 3 4 3 2" xfId="48326"/>
    <cellStyle name="Comma 2 3 6 3 4 4" xfId="33990"/>
    <cellStyle name="Comma 2 3 6 3 5" xfId="8902"/>
    <cellStyle name="Comma 2 3 6 3 5 2" xfId="23238"/>
    <cellStyle name="Comma 2 3 6 3 5 2 2" xfId="51910"/>
    <cellStyle name="Comma 2 3 6 3 5 3" xfId="37574"/>
    <cellStyle name="Comma 2 3 6 3 6" xfId="16070"/>
    <cellStyle name="Comma 2 3 6 3 6 2" xfId="44742"/>
    <cellStyle name="Comma 2 3 6 3 7" xfId="30406"/>
    <cellStyle name="Comma 2 3 6 4" xfId="1713"/>
    <cellStyle name="Comma 2 3 6 4 2" xfId="1714"/>
    <cellStyle name="Comma 2 3 6 4 2 2" xfId="5323"/>
    <cellStyle name="Comma 2 3 6 4 2 2 2" xfId="12491"/>
    <cellStyle name="Comma 2 3 6 4 2 2 2 2" xfId="26827"/>
    <cellStyle name="Comma 2 3 6 4 2 2 2 2 2" xfId="55499"/>
    <cellStyle name="Comma 2 3 6 4 2 2 2 3" xfId="41163"/>
    <cellStyle name="Comma 2 3 6 4 2 2 3" xfId="19659"/>
    <cellStyle name="Comma 2 3 6 4 2 2 3 2" xfId="48331"/>
    <cellStyle name="Comma 2 3 6 4 2 2 4" xfId="33995"/>
    <cellStyle name="Comma 2 3 6 4 2 3" xfId="8907"/>
    <cellStyle name="Comma 2 3 6 4 2 3 2" xfId="23243"/>
    <cellStyle name="Comma 2 3 6 4 2 3 2 2" xfId="51915"/>
    <cellStyle name="Comma 2 3 6 4 2 3 3" xfId="37579"/>
    <cellStyle name="Comma 2 3 6 4 2 4" xfId="16075"/>
    <cellStyle name="Comma 2 3 6 4 2 4 2" xfId="44747"/>
    <cellStyle name="Comma 2 3 6 4 2 5" xfId="30411"/>
    <cellStyle name="Comma 2 3 6 4 3" xfId="5322"/>
    <cellStyle name="Comma 2 3 6 4 3 2" xfId="12490"/>
    <cellStyle name="Comma 2 3 6 4 3 2 2" xfId="26826"/>
    <cellStyle name="Comma 2 3 6 4 3 2 2 2" xfId="55498"/>
    <cellStyle name="Comma 2 3 6 4 3 2 3" xfId="41162"/>
    <cellStyle name="Comma 2 3 6 4 3 3" xfId="19658"/>
    <cellStyle name="Comma 2 3 6 4 3 3 2" xfId="48330"/>
    <cellStyle name="Comma 2 3 6 4 3 4" xfId="33994"/>
    <cellStyle name="Comma 2 3 6 4 4" xfId="8906"/>
    <cellStyle name="Comma 2 3 6 4 4 2" xfId="23242"/>
    <cellStyle name="Comma 2 3 6 4 4 2 2" xfId="51914"/>
    <cellStyle name="Comma 2 3 6 4 4 3" xfId="37578"/>
    <cellStyle name="Comma 2 3 6 4 5" xfId="16074"/>
    <cellStyle name="Comma 2 3 6 4 5 2" xfId="44746"/>
    <cellStyle name="Comma 2 3 6 4 6" xfId="30410"/>
    <cellStyle name="Comma 2 3 6 5" xfId="1715"/>
    <cellStyle name="Comma 2 3 6 5 2" xfId="5324"/>
    <cellStyle name="Comma 2 3 6 5 2 2" xfId="12492"/>
    <cellStyle name="Comma 2 3 6 5 2 2 2" xfId="26828"/>
    <cellStyle name="Comma 2 3 6 5 2 2 2 2" xfId="55500"/>
    <cellStyle name="Comma 2 3 6 5 2 2 3" xfId="41164"/>
    <cellStyle name="Comma 2 3 6 5 2 3" xfId="19660"/>
    <cellStyle name="Comma 2 3 6 5 2 3 2" xfId="48332"/>
    <cellStyle name="Comma 2 3 6 5 2 4" xfId="33996"/>
    <cellStyle name="Comma 2 3 6 5 3" xfId="8908"/>
    <cellStyle name="Comma 2 3 6 5 3 2" xfId="23244"/>
    <cellStyle name="Comma 2 3 6 5 3 2 2" xfId="51916"/>
    <cellStyle name="Comma 2 3 6 5 3 3" xfId="37580"/>
    <cellStyle name="Comma 2 3 6 5 4" xfId="16076"/>
    <cellStyle name="Comma 2 3 6 5 4 2" xfId="44748"/>
    <cellStyle name="Comma 2 3 6 5 5" xfId="30412"/>
    <cellStyle name="Comma 2 3 6 6" xfId="5309"/>
    <cellStyle name="Comma 2 3 6 6 2" xfId="12477"/>
    <cellStyle name="Comma 2 3 6 6 2 2" xfId="26813"/>
    <cellStyle name="Comma 2 3 6 6 2 2 2" xfId="55485"/>
    <cellStyle name="Comma 2 3 6 6 2 3" xfId="41149"/>
    <cellStyle name="Comma 2 3 6 6 3" xfId="19645"/>
    <cellStyle name="Comma 2 3 6 6 3 2" xfId="48317"/>
    <cellStyle name="Comma 2 3 6 6 4" xfId="33981"/>
    <cellStyle name="Comma 2 3 6 7" xfId="8893"/>
    <cellStyle name="Comma 2 3 6 7 2" xfId="23229"/>
    <cellStyle name="Comma 2 3 6 7 2 2" xfId="51901"/>
    <cellStyle name="Comma 2 3 6 7 3" xfId="37565"/>
    <cellStyle name="Comma 2 3 6 8" xfId="16061"/>
    <cellStyle name="Comma 2 3 6 8 2" xfId="44733"/>
    <cellStyle name="Comma 2 3 6 9" xfId="30397"/>
    <cellStyle name="Comma 2 3 7" xfId="1716"/>
    <cellStyle name="Comma 2 3 7 2" xfId="1717"/>
    <cellStyle name="Comma 2 3 7 2 2" xfId="1718"/>
    <cellStyle name="Comma 2 3 7 2 2 2" xfId="1719"/>
    <cellStyle name="Comma 2 3 7 2 2 2 2" xfId="5328"/>
    <cellStyle name="Comma 2 3 7 2 2 2 2 2" xfId="12496"/>
    <cellStyle name="Comma 2 3 7 2 2 2 2 2 2" xfId="26832"/>
    <cellStyle name="Comma 2 3 7 2 2 2 2 2 2 2" xfId="55504"/>
    <cellStyle name="Comma 2 3 7 2 2 2 2 2 3" xfId="41168"/>
    <cellStyle name="Comma 2 3 7 2 2 2 2 3" xfId="19664"/>
    <cellStyle name="Comma 2 3 7 2 2 2 2 3 2" xfId="48336"/>
    <cellStyle name="Comma 2 3 7 2 2 2 2 4" xfId="34000"/>
    <cellStyle name="Comma 2 3 7 2 2 2 3" xfId="8912"/>
    <cellStyle name="Comma 2 3 7 2 2 2 3 2" xfId="23248"/>
    <cellStyle name="Comma 2 3 7 2 2 2 3 2 2" xfId="51920"/>
    <cellStyle name="Comma 2 3 7 2 2 2 3 3" xfId="37584"/>
    <cellStyle name="Comma 2 3 7 2 2 2 4" xfId="16080"/>
    <cellStyle name="Comma 2 3 7 2 2 2 4 2" xfId="44752"/>
    <cellStyle name="Comma 2 3 7 2 2 2 5" xfId="30416"/>
    <cellStyle name="Comma 2 3 7 2 2 3" xfId="5327"/>
    <cellStyle name="Comma 2 3 7 2 2 3 2" xfId="12495"/>
    <cellStyle name="Comma 2 3 7 2 2 3 2 2" xfId="26831"/>
    <cellStyle name="Comma 2 3 7 2 2 3 2 2 2" xfId="55503"/>
    <cellStyle name="Comma 2 3 7 2 2 3 2 3" xfId="41167"/>
    <cellStyle name="Comma 2 3 7 2 2 3 3" xfId="19663"/>
    <cellStyle name="Comma 2 3 7 2 2 3 3 2" xfId="48335"/>
    <cellStyle name="Comma 2 3 7 2 2 3 4" xfId="33999"/>
    <cellStyle name="Comma 2 3 7 2 2 4" xfId="8911"/>
    <cellStyle name="Comma 2 3 7 2 2 4 2" xfId="23247"/>
    <cellStyle name="Comma 2 3 7 2 2 4 2 2" xfId="51919"/>
    <cellStyle name="Comma 2 3 7 2 2 4 3" xfId="37583"/>
    <cellStyle name="Comma 2 3 7 2 2 5" xfId="16079"/>
    <cellStyle name="Comma 2 3 7 2 2 5 2" xfId="44751"/>
    <cellStyle name="Comma 2 3 7 2 2 6" xfId="30415"/>
    <cellStyle name="Comma 2 3 7 2 3" xfId="1720"/>
    <cellStyle name="Comma 2 3 7 2 3 2" xfId="5329"/>
    <cellStyle name="Comma 2 3 7 2 3 2 2" xfId="12497"/>
    <cellStyle name="Comma 2 3 7 2 3 2 2 2" xfId="26833"/>
    <cellStyle name="Comma 2 3 7 2 3 2 2 2 2" xfId="55505"/>
    <cellStyle name="Comma 2 3 7 2 3 2 2 3" xfId="41169"/>
    <cellStyle name="Comma 2 3 7 2 3 2 3" xfId="19665"/>
    <cellStyle name="Comma 2 3 7 2 3 2 3 2" xfId="48337"/>
    <cellStyle name="Comma 2 3 7 2 3 2 4" xfId="34001"/>
    <cellStyle name="Comma 2 3 7 2 3 3" xfId="8913"/>
    <cellStyle name="Comma 2 3 7 2 3 3 2" xfId="23249"/>
    <cellStyle name="Comma 2 3 7 2 3 3 2 2" xfId="51921"/>
    <cellStyle name="Comma 2 3 7 2 3 3 3" xfId="37585"/>
    <cellStyle name="Comma 2 3 7 2 3 4" xfId="16081"/>
    <cellStyle name="Comma 2 3 7 2 3 4 2" xfId="44753"/>
    <cellStyle name="Comma 2 3 7 2 3 5" xfId="30417"/>
    <cellStyle name="Comma 2 3 7 2 4" xfId="5326"/>
    <cellStyle name="Comma 2 3 7 2 4 2" xfId="12494"/>
    <cellStyle name="Comma 2 3 7 2 4 2 2" xfId="26830"/>
    <cellStyle name="Comma 2 3 7 2 4 2 2 2" xfId="55502"/>
    <cellStyle name="Comma 2 3 7 2 4 2 3" xfId="41166"/>
    <cellStyle name="Comma 2 3 7 2 4 3" xfId="19662"/>
    <cellStyle name="Comma 2 3 7 2 4 3 2" xfId="48334"/>
    <cellStyle name="Comma 2 3 7 2 4 4" xfId="33998"/>
    <cellStyle name="Comma 2 3 7 2 5" xfId="8910"/>
    <cellStyle name="Comma 2 3 7 2 5 2" xfId="23246"/>
    <cellStyle name="Comma 2 3 7 2 5 2 2" xfId="51918"/>
    <cellStyle name="Comma 2 3 7 2 5 3" xfId="37582"/>
    <cellStyle name="Comma 2 3 7 2 6" xfId="16078"/>
    <cellStyle name="Comma 2 3 7 2 6 2" xfId="44750"/>
    <cellStyle name="Comma 2 3 7 2 7" xfId="30414"/>
    <cellStyle name="Comma 2 3 7 3" xfId="1721"/>
    <cellStyle name="Comma 2 3 7 3 2" xfId="1722"/>
    <cellStyle name="Comma 2 3 7 3 2 2" xfId="5331"/>
    <cellStyle name="Comma 2 3 7 3 2 2 2" xfId="12499"/>
    <cellStyle name="Comma 2 3 7 3 2 2 2 2" xfId="26835"/>
    <cellStyle name="Comma 2 3 7 3 2 2 2 2 2" xfId="55507"/>
    <cellStyle name="Comma 2 3 7 3 2 2 2 3" xfId="41171"/>
    <cellStyle name="Comma 2 3 7 3 2 2 3" xfId="19667"/>
    <cellStyle name="Comma 2 3 7 3 2 2 3 2" xfId="48339"/>
    <cellStyle name="Comma 2 3 7 3 2 2 4" xfId="34003"/>
    <cellStyle name="Comma 2 3 7 3 2 3" xfId="8915"/>
    <cellStyle name="Comma 2 3 7 3 2 3 2" xfId="23251"/>
    <cellStyle name="Comma 2 3 7 3 2 3 2 2" xfId="51923"/>
    <cellStyle name="Comma 2 3 7 3 2 3 3" xfId="37587"/>
    <cellStyle name="Comma 2 3 7 3 2 4" xfId="16083"/>
    <cellStyle name="Comma 2 3 7 3 2 4 2" xfId="44755"/>
    <cellStyle name="Comma 2 3 7 3 2 5" xfId="30419"/>
    <cellStyle name="Comma 2 3 7 3 3" xfId="5330"/>
    <cellStyle name="Comma 2 3 7 3 3 2" xfId="12498"/>
    <cellStyle name="Comma 2 3 7 3 3 2 2" xfId="26834"/>
    <cellStyle name="Comma 2 3 7 3 3 2 2 2" xfId="55506"/>
    <cellStyle name="Comma 2 3 7 3 3 2 3" xfId="41170"/>
    <cellStyle name="Comma 2 3 7 3 3 3" xfId="19666"/>
    <cellStyle name="Comma 2 3 7 3 3 3 2" xfId="48338"/>
    <cellStyle name="Comma 2 3 7 3 3 4" xfId="34002"/>
    <cellStyle name="Comma 2 3 7 3 4" xfId="8914"/>
    <cellStyle name="Comma 2 3 7 3 4 2" xfId="23250"/>
    <cellStyle name="Comma 2 3 7 3 4 2 2" xfId="51922"/>
    <cellStyle name="Comma 2 3 7 3 4 3" xfId="37586"/>
    <cellStyle name="Comma 2 3 7 3 5" xfId="16082"/>
    <cellStyle name="Comma 2 3 7 3 5 2" xfId="44754"/>
    <cellStyle name="Comma 2 3 7 3 6" xfId="30418"/>
    <cellStyle name="Comma 2 3 7 4" xfId="1723"/>
    <cellStyle name="Comma 2 3 7 4 2" xfId="5332"/>
    <cellStyle name="Comma 2 3 7 4 2 2" xfId="12500"/>
    <cellStyle name="Comma 2 3 7 4 2 2 2" xfId="26836"/>
    <cellStyle name="Comma 2 3 7 4 2 2 2 2" xfId="55508"/>
    <cellStyle name="Comma 2 3 7 4 2 2 3" xfId="41172"/>
    <cellStyle name="Comma 2 3 7 4 2 3" xfId="19668"/>
    <cellStyle name="Comma 2 3 7 4 2 3 2" xfId="48340"/>
    <cellStyle name="Comma 2 3 7 4 2 4" xfId="34004"/>
    <cellStyle name="Comma 2 3 7 4 3" xfId="8916"/>
    <cellStyle name="Comma 2 3 7 4 3 2" xfId="23252"/>
    <cellStyle name="Comma 2 3 7 4 3 2 2" xfId="51924"/>
    <cellStyle name="Comma 2 3 7 4 3 3" xfId="37588"/>
    <cellStyle name="Comma 2 3 7 4 4" xfId="16084"/>
    <cellStyle name="Comma 2 3 7 4 4 2" xfId="44756"/>
    <cellStyle name="Comma 2 3 7 4 5" xfId="30420"/>
    <cellStyle name="Comma 2 3 7 5" xfId="5325"/>
    <cellStyle name="Comma 2 3 7 5 2" xfId="12493"/>
    <cellStyle name="Comma 2 3 7 5 2 2" xfId="26829"/>
    <cellStyle name="Comma 2 3 7 5 2 2 2" xfId="55501"/>
    <cellStyle name="Comma 2 3 7 5 2 3" xfId="41165"/>
    <cellStyle name="Comma 2 3 7 5 3" xfId="19661"/>
    <cellStyle name="Comma 2 3 7 5 3 2" xfId="48333"/>
    <cellStyle name="Comma 2 3 7 5 4" xfId="33997"/>
    <cellStyle name="Comma 2 3 7 6" xfId="8909"/>
    <cellStyle name="Comma 2 3 7 6 2" xfId="23245"/>
    <cellStyle name="Comma 2 3 7 6 2 2" xfId="51917"/>
    <cellStyle name="Comma 2 3 7 6 3" xfId="37581"/>
    <cellStyle name="Comma 2 3 7 7" xfId="16077"/>
    <cellStyle name="Comma 2 3 7 7 2" xfId="44749"/>
    <cellStyle name="Comma 2 3 7 8" xfId="30413"/>
    <cellStyle name="Comma 2 3 8" xfId="1724"/>
    <cellStyle name="Comma 2 3 8 2" xfId="1725"/>
    <cellStyle name="Comma 2 3 8 2 2" xfId="1726"/>
    <cellStyle name="Comma 2 3 8 2 2 2" xfId="5335"/>
    <cellStyle name="Comma 2 3 8 2 2 2 2" xfId="12503"/>
    <cellStyle name="Comma 2 3 8 2 2 2 2 2" xfId="26839"/>
    <cellStyle name="Comma 2 3 8 2 2 2 2 2 2" xfId="55511"/>
    <cellStyle name="Comma 2 3 8 2 2 2 2 3" xfId="41175"/>
    <cellStyle name="Comma 2 3 8 2 2 2 3" xfId="19671"/>
    <cellStyle name="Comma 2 3 8 2 2 2 3 2" xfId="48343"/>
    <cellStyle name="Comma 2 3 8 2 2 2 4" xfId="34007"/>
    <cellStyle name="Comma 2 3 8 2 2 3" xfId="8919"/>
    <cellStyle name="Comma 2 3 8 2 2 3 2" xfId="23255"/>
    <cellStyle name="Comma 2 3 8 2 2 3 2 2" xfId="51927"/>
    <cellStyle name="Comma 2 3 8 2 2 3 3" xfId="37591"/>
    <cellStyle name="Comma 2 3 8 2 2 4" xfId="16087"/>
    <cellStyle name="Comma 2 3 8 2 2 4 2" xfId="44759"/>
    <cellStyle name="Comma 2 3 8 2 2 5" xfId="30423"/>
    <cellStyle name="Comma 2 3 8 2 3" xfId="5334"/>
    <cellStyle name="Comma 2 3 8 2 3 2" xfId="12502"/>
    <cellStyle name="Comma 2 3 8 2 3 2 2" xfId="26838"/>
    <cellStyle name="Comma 2 3 8 2 3 2 2 2" xfId="55510"/>
    <cellStyle name="Comma 2 3 8 2 3 2 3" xfId="41174"/>
    <cellStyle name="Comma 2 3 8 2 3 3" xfId="19670"/>
    <cellStyle name="Comma 2 3 8 2 3 3 2" xfId="48342"/>
    <cellStyle name="Comma 2 3 8 2 3 4" xfId="34006"/>
    <cellStyle name="Comma 2 3 8 2 4" xfId="8918"/>
    <cellStyle name="Comma 2 3 8 2 4 2" xfId="23254"/>
    <cellStyle name="Comma 2 3 8 2 4 2 2" xfId="51926"/>
    <cellStyle name="Comma 2 3 8 2 4 3" xfId="37590"/>
    <cellStyle name="Comma 2 3 8 2 5" xfId="16086"/>
    <cellStyle name="Comma 2 3 8 2 5 2" xfId="44758"/>
    <cellStyle name="Comma 2 3 8 2 6" xfId="30422"/>
    <cellStyle name="Comma 2 3 8 3" xfId="1727"/>
    <cellStyle name="Comma 2 3 8 3 2" xfId="5336"/>
    <cellStyle name="Comma 2 3 8 3 2 2" xfId="12504"/>
    <cellStyle name="Comma 2 3 8 3 2 2 2" xfId="26840"/>
    <cellStyle name="Comma 2 3 8 3 2 2 2 2" xfId="55512"/>
    <cellStyle name="Comma 2 3 8 3 2 2 3" xfId="41176"/>
    <cellStyle name="Comma 2 3 8 3 2 3" xfId="19672"/>
    <cellStyle name="Comma 2 3 8 3 2 3 2" xfId="48344"/>
    <cellStyle name="Comma 2 3 8 3 2 4" xfId="34008"/>
    <cellStyle name="Comma 2 3 8 3 3" xfId="8920"/>
    <cellStyle name="Comma 2 3 8 3 3 2" xfId="23256"/>
    <cellStyle name="Comma 2 3 8 3 3 2 2" xfId="51928"/>
    <cellStyle name="Comma 2 3 8 3 3 3" xfId="37592"/>
    <cellStyle name="Comma 2 3 8 3 4" xfId="16088"/>
    <cellStyle name="Comma 2 3 8 3 4 2" xfId="44760"/>
    <cellStyle name="Comma 2 3 8 3 5" xfId="30424"/>
    <cellStyle name="Comma 2 3 8 4" xfId="5333"/>
    <cellStyle name="Comma 2 3 8 4 2" xfId="12501"/>
    <cellStyle name="Comma 2 3 8 4 2 2" xfId="26837"/>
    <cellStyle name="Comma 2 3 8 4 2 2 2" xfId="55509"/>
    <cellStyle name="Comma 2 3 8 4 2 3" xfId="41173"/>
    <cellStyle name="Comma 2 3 8 4 3" xfId="19669"/>
    <cellStyle name="Comma 2 3 8 4 3 2" xfId="48341"/>
    <cellStyle name="Comma 2 3 8 4 4" xfId="34005"/>
    <cellStyle name="Comma 2 3 8 5" xfId="8917"/>
    <cellStyle name="Comma 2 3 8 5 2" xfId="23253"/>
    <cellStyle name="Comma 2 3 8 5 2 2" xfId="51925"/>
    <cellStyle name="Comma 2 3 8 5 3" xfId="37589"/>
    <cellStyle name="Comma 2 3 8 6" xfId="16085"/>
    <cellStyle name="Comma 2 3 8 6 2" xfId="44757"/>
    <cellStyle name="Comma 2 3 8 7" xfId="30421"/>
    <cellStyle name="Comma 2 3 9" xfId="1728"/>
    <cellStyle name="Comma 2 3 9 2" xfId="1729"/>
    <cellStyle name="Comma 2 3 9 2 2" xfId="5338"/>
    <cellStyle name="Comma 2 3 9 2 2 2" xfId="12506"/>
    <cellStyle name="Comma 2 3 9 2 2 2 2" xfId="26842"/>
    <cellStyle name="Comma 2 3 9 2 2 2 2 2" xfId="55514"/>
    <cellStyle name="Comma 2 3 9 2 2 2 3" xfId="41178"/>
    <cellStyle name="Comma 2 3 9 2 2 3" xfId="19674"/>
    <cellStyle name="Comma 2 3 9 2 2 3 2" xfId="48346"/>
    <cellStyle name="Comma 2 3 9 2 2 4" xfId="34010"/>
    <cellStyle name="Comma 2 3 9 2 3" xfId="8922"/>
    <cellStyle name="Comma 2 3 9 2 3 2" xfId="23258"/>
    <cellStyle name="Comma 2 3 9 2 3 2 2" xfId="51930"/>
    <cellStyle name="Comma 2 3 9 2 3 3" xfId="37594"/>
    <cellStyle name="Comma 2 3 9 2 4" xfId="16090"/>
    <cellStyle name="Comma 2 3 9 2 4 2" xfId="44762"/>
    <cellStyle name="Comma 2 3 9 2 5" xfId="30426"/>
    <cellStyle name="Comma 2 3 9 3" xfId="5337"/>
    <cellStyle name="Comma 2 3 9 3 2" xfId="12505"/>
    <cellStyle name="Comma 2 3 9 3 2 2" xfId="26841"/>
    <cellStyle name="Comma 2 3 9 3 2 2 2" xfId="55513"/>
    <cellStyle name="Comma 2 3 9 3 2 3" xfId="41177"/>
    <cellStyle name="Comma 2 3 9 3 3" xfId="19673"/>
    <cellStyle name="Comma 2 3 9 3 3 2" xfId="48345"/>
    <cellStyle name="Comma 2 3 9 3 4" xfId="34009"/>
    <cellStyle name="Comma 2 3 9 4" xfId="8921"/>
    <cellStyle name="Comma 2 3 9 4 2" xfId="23257"/>
    <cellStyle name="Comma 2 3 9 4 2 2" xfId="51929"/>
    <cellStyle name="Comma 2 3 9 4 3" xfId="37593"/>
    <cellStyle name="Comma 2 3 9 5" xfId="16089"/>
    <cellStyle name="Comma 2 3 9 5 2" xfId="44761"/>
    <cellStyle name="Comma 2 3 9 6" xfId="30425"/>
    <cellStyle name="Comma 2 4" xfId="1730"/>
    <cellStyle name="Comma 2 4 10" xfId="1731"/>
    <cellStyle name="Comma 2 4 10 2" xfId="5340"/>
    <cellStyle name="Comma 2 4 10 2 2" xfId="12508"/>
    <cellStyle name="Comma 2 4 10 2 2 2" xfId="26844"/>
    <cellStyle name="Comma 2 4 10 2 2 2 2" xfId="55516"/>
    <cellStyle name="Comma 2 4 10 2 2 3" xfId="41180"/>
    <cellStyle name="Comma 2 4 10 2 3" xfId="19676"/>
    <cellStyle name="Comma 2 4 10 2 3 2" xfId="48348"/>
    <cellStyle name="Comma 2 4 10 2 4" xfId="34012"/>
    <cellStyle name="Comma 2 4 10 3" xfId="8924"/>
    <cellStyle name="Comma 2 4 10 3 2" xfId="23260"/>
    <cellStyle name="Comma 2 4 10 3 2 2" xfId="51932"/>
    <cellStyle name="Comma 2 4 10 3 3" xfId="37596"/>
    <cellStyle name="Comma 2 4 10 4" xfId="16092"/>
    <cellStyle name="Comma 2 4 10 4 2" xfId="44764"/>
    <cellStyle name="Comma 2 4 10 5" xfId="30428"/>
    <cellStyle name="Comma 2 4 11" xfId="5339"/>
    <cellStyle name="Comma 2 4 11 2" xfId="12507"/>
    <cellStyle name="Comma 2 4 11 2 2" xfId="26843"/>
    <cellStyle name="Comma 2 4 11 2 2 2" xfId="55515"/>
    <cellStyle name="Comma 2 4 11 2 3" xfId="41179"/>
    <cellStyle name="Comma 2 4 11 3" xfId="19675"/>
    <cellStyle name="Comma 2 4 11 3 2" xfId="48347"/>
    <cellStyle name="Comma 2 4 11 4" xfId="34011"/>
    <cellStyle name="Comma 2 4 12" xfId="8923"/>
    <cellStyle name="Comma 2 4 12 2" xfId="23259"/>
    <cellStyle name="Comma 2 4 12 2 2" xfId="51931"/>
    <cellStyle name="Comma 2 4 12 3" xfId="37595"/>
    <cellStyle name="Comma 2 4 13" xfId="16091"/>
    <cellStyle name="Comma 2 4 13 2" xfId="44763"/>
    <cellStyle name="Comma 2 4 14" xfId="30427"/>
    <cellStyle name="Comma 2 4 2" xfId="1732"/>
    <cellStyle name="Comma 2 4 2 10" xfId="5341"/>
    <cellStyle name="Comma 2 4 2 10 2" xfId="12509"/>
    <cellStyle name="Comma 2 4 2 10 2 2" xfId="26845"/>
    <cellStyle name="Comma 2 4 2 10 2 2 2" xfId="55517"/>
    <cellStyle name="Comma 2 4 2 10 2 3" xfId="41181"/>
    <cellStyle name="Comma 2 4 2 10 3" xfId="19677"/>
    <cellStyle name="Comma 2 4 2 10 3 2" xfId="48349"/>
    <cellStyle name="Comma 2 4 2 10 4" xfId="34013"/>
    <cellStyle name="Comma 2 4 2 11" xfId="8925"/>
    <cellStyle name="Comma 2 4 2 11 2" xfId="23261"/>
    <cellStyle name="Comma 2 4 2 11 2 2" xfId="51933"/>
    <cellStyle name="Comma 2 4 2 11 3" xfId="37597"/>
    <cellStyle name="Comma 2 4 2 12" xfId="16093"/>
    <cellStyle name="Comma 2 4 2 12 2" xfId="44765"/>
    <cellStyle name="Comma 2 4 2 13" xfId="30429"/>
    <cellStyle name="Comma 2 4 2 2" xfId="1733"/>
    <cellStyle name="Comma 2 4 2 2 10" xfId="8926"/>
    <cellStyle name="Comma 2 4 2 2 10 2" xfId="23262"/>
    <cellStyle name="Comma 2 4 2 2 10 2 2" xfId="51934"/>
    <cellStyle name="Comma 2 4 2 2 10 3" xfId="37598"/>
    <cellStyle name="Comma 2 4 2 2 11" xfId="16094"/>
    <cellStyle name="Comma 2 4 2 2 11 2" xfId="44766"/>
    <cellStyle name="Comma 2 4 2 2 12" xfId="30430"/>
    <cellStyle name="Comma 2 4 2 2 2" xfId="1734"/>
    <cellStyle name="Comma 2 4 2 2 2 10" xfId="16095"/>
    <cellStyle name="Comma 2 4 2 2 2 10 2" xfId="44767"/>
    <cellStyle name="Comma 2 4 2 2 2 11" xfId="30431"/>
    <cellStyle name="Comma 2 4 2 2 2 2" xfId="1735"/>
    <cellStyle name="Comma 2 4 2 2 2 2 10" xfId="30432"/>
    <cellStyle name="Comma 2 4 2 2 2 2 2" xfId="1736"/>
    <cellStyle name="Comma 2 4 2 2 2 2 2 2" xfId="1737"/>
    <cellStyle name="Comma 2 4 2 2 2 2 2 2 2" xfId="1738"/>
    <cellStyle name="Comma 2 4 2 2 2 2 2 2 2 2" xfId="1739"/>
    <cellStyle name="Comma 2 4 2 2 2 2 2 2 2 2 2" xfId="1740"/>
    <cellStyle name="Comma 2 4 2 2 2 2 2 2 2 2 2 2" xfId="5349"/>
    <cellStyle name="Comma 2 4 2 2 2 2 2 2 2 2 2 2 2" xfId="12517"/>
    <cellStyle name="Comma 2 4 2 2 2 2 2 2 2 2 2 2 2 2" xfId="26853"/>
    <cellStyle name="Comma 2 4 2 2 2 2 2 2 2 2 2 2 2 2 2" xfId="55525"/>
    <cellStyle name="Comma 2 4 2 2 2 2 2 2 2 2 2 2 2 3" xfId="41189"/>
    <cellStyle name="Comma 2 4 2 2 2 2 2 2 2 2 2 2 3" xfId="19685"/>
    <cellStyle name="Comma 2 4 2 2 2 2 2 2 2 2 2 2 3 2" xfId="48357"/>
    <cellStyle name="Comma 2 4 2 2 2 2 2 2 2 2 2 2 4" xfId="34021"/>
    <cellStyle name="Comma 2 4 2 2 2 2 2 2 2 2 2 3" xfId="8933"/>
    <cellStyle name="Comma 2 4 2 2 2 2 2 2 2 2 2 3 2" xfId="23269"/>
    <cellStyle name="Comma 2 4 2 2 2 2 2 2 2 2 2 3 2 2" xfId="51941"/>
    <cellStyle name="Comma 2 4 2 2 2 2 2 2 2 2 2 3 3" xfId="37605"/>
    <cellStyle name="Comma 2 4 2 2 2 2 2 2 2 2 2 4" xfId="16101"/>
    <cellStyle name="Comma 2 4 2 2 2 2 2 2 2 2 2 4 2" xfId="44773"/>
    <cellStyle name="Comma 2 4 2 2 2 2 2 2 2 2 2 5" xfId="30437"/>
    <cellStyle name="Comma 2 4 2 2 2 2 2 2 2 2 3" xfId="5348"/>
    <cellStyle name="Comma 2 4 2 2 2 2 2 2 2 2 3 2" xfId="12516"/>
    <cellStyle name="Comma 2 4 2 2 2 2 2 2 2 2 3 2 2" xfId="26852"/>
    <cellStyle name="Comma 2 4 2 2 2 2 2 2 2 2 3 2 2 2" xfId="55524"/>
    <cellStyle name="Comma 2 4 2 2 2 2 2 2 2 2 3 2 3" xfId="41188"/>
    <cellStyle name="Comma 2 4 2 2 2 2 2 2 2 2 3 3" xfId="19684"/>
    <cellStyle name="Comma 2 4 2 2 2 2 2 2 2 2 3 3 2" xfId="48356"/>
    <cellStyle name="Comma 2 4 2 2 2 2 2 2 2 2 3 4" xfId="34020"/>
    <cellStyle name="Comma 2 4 2 2 2 2 2 2 2 2 4" xfId="8932"/>
    <cellStyle name="Comma 2 4 2 2 2 2 2 2 2 2 4 2" xfId="23268"/>
    <cellStyle name="Comma 2 4 2 2 2 2 2 2 2 2 4 2 2" xfId="51940"/>
    <cellStyle name="Comma 2 4 2 2 2 2 2 2 2 2 4 3" xfId="37604"/>
    <cellStyle name="Comma 2 4 2 2 2 2 2 2 2 2 5" xfId="16100"/>
    <cellStyle name="Comma 2 4 2 2 2 2 2 2 2 2 5 2" xfId="44772"/>
    <cellStyle name="Comma 2 4 2 2 2 2 2 2 2 2 6" xfId="30436"/>
    <cellStyle name="Comma 2 4 2 2 2 2 2 2 2 3" xfId="1741"/>
    <cellStyle name="Comma 2 4 2 2 2 2 2 2 2 3 2" xfId="5350"/>
    <cellStyle name="Comma 2 4 2 2 2 2 2 2 2 3 2 2" xfId="12518"/>
    <cellStyle name="Comma 2 4 2 2 2 2 2 2 2 3 2 2 2" xfId="26854"/>
    <cellStyle name="Comma 2 4 2 2 2 2 2 2 2 3 2 2 2 2" xfId="55526"/>
    <cellStyle name="Comma 2 4 2 2 2 2 2 2 2 3 2 2 3" xfId="41190"/>
    <cellStyle name="Comma 2 4 2 2 2 2 2 2 2 3 2 3" xfId="19686"/>
    <cellStyle name="Comma 2 4 2 2 2 2 2 2 2 3 2 3 2" xfId="48358"/>
    <cellStyle name="Comma 2 4 2 2 2 2 2 2 2 3 2 4" xfId="34022"/>
    <cellStyle name="Comma 2 4 2 2 2 2 2 2 2 3 3" xfId="8934"/>
    <cellStyle name="Comma 2 4 2 2 2 2 2 2 2 3 3 2" xfId="23270"/>
    <cellStyle name="Comma 2 4 2 2 2 2 2 2 2 3 3 2 2" xfId="51942"/>
    <cellStyle name="Comma 2 4 2 2 2 2 2 2 2 3 3 3" xfId="37606"/>
    <cellStyle name="Comma 2 4 2 2 2 2 2 2 2 3 4" xfId="16102"/>
    <cellStyle name="Comma 2 4 2 2 2 2 2 2 2 3 4 2" xfId="44774"/>
    <cellStyle name="Comma 2 4 2 2 2 2 2 2 2 3 5" xfId="30438"/>
    <cellStyle name="Comma 2 4 2 2 2 2 2 2 2 4" xfId="5347"/>
    <cellStyle name="Comma 2 4 2 2 2 2 2 2 2 4 2" xfId="12515"/>
    <cellStyle name="Comma 2 4 2 2 2 2 2 2 2 4 2 2" xfId="26851"/>
    <cellStyle name="Comma 2 4 2 2 2 2 2 2 2 4 2 2 2" xfId="55523"/>
    <cellStyle name="Comma 2 4 2 2 2 2 2 2 2 4 2 3" xfId="41187"/>
    <cellStyle name="Comma 2 4 2 2 2 2 2 2 2 4 3" xfId="19683"/>
    <cellStyle name="Comma 2 4 2 2 2 2 2 2 2 4 3 2" xfId="48355"/>
    <cellStyle name="Comma 2 4 2 2 2 2 2 2 2 4 4" xfId="34019"/>
    <cellStyle name="Comma 2 4 2 2 2 2 2 2 2 5" xfId="8931"/>
    <cellStyle name="Comma 2 4 2 2 2 2 2 2 2 5 2" xfId="23267"/>
    <cellStyle name="Comma 2 4 2 2 2 2 2 2 2 5 2 2" xfId="51939"/>
    <cellStyle name="Comma 2 4 2 2 2 2 2 2 2 5 3" xfId="37603"/>
    <cellStyle name="Comma 2 4 2 2 2 2 2 2 2 6" xfId="16099"/>
    <cellStyle name="Comma 2 4 2 2 2 2 2 2 2 6 2" xfId="44771"/>
    <cellStyle name="Comma 2 4 2 2 2 2 2 2 2 7" xfId="30435"/>
    <cellStyle name="Comma 2 4 2 2 2 2 2 2 3" xfId="1742"/>
    <cellStyle name="Comma 2 4 2 2 2 2 2 2 3 2" xfId="1743"/>
    <cellStyle name="Comma 2 4 2 2 2 2 2 2 3 2 2" xfId="5352"/>
    <cellStyle name="Comma 2 4 2 2 2 2 2 2 3 2 2 2" xfId="12520"/>
    <cellStyle name="Comma 2 4 2 2 2 2 2 2 3 2 2 2 2" xfId="26856"/>
    <cellStyle name="Comma 2 4 2 2 2 2 2 2 3 2 2 2 2 2" xfId="55528"/>
    <cellStyle name="Comma 2 4 2 2 2 2 2 2 3 2 2 2 3" xfId="41192"/>
    <cellStyle name="Comma 2 4 2 2 2 2 2 2 3 2 2 3" xfId="19688"/>
    <cellStyle name="Comma 2 4 2 2 2 2 2 2 3 2 2 3 2" xfId="48360"/>
    <cellStyle name="Comma 2 4 2 2 2 2 2 2 3 2 2 4" xfId="34024"/>
    <cellStyle name="Comma 2 4 2 2 2 2 2 2 3 2 3" xfId="8936"/>
    <cellStyle name="Comma 2 4 2 2 2 2 2 2 3 2 3 2" xfId="23272"/>
    <cellStyle name="Comma 2 4 2 2 2 2 2 2 3 2 3 2 2" xfId="51944"/>
    <cellStyle name="Comma 2 4 2 2 2 2 2 2 3 2 3 3" xfId="37608"/>
    <cellStyle name="Comma 2 4 2 2 2 2 2 2 3 2 4" xfId="16104"/>
    <cellStyle name="Comma 2 4 2 2 2 2 2 2 3 2 4 2" xfId="44776"/>
    <cellStyle name="Comma 2 4 2 2 2 2 2 2 3 2 5" xfId="30440"/>
    <cellStyle name="Comma 2 4 2 2 2 2 2 2 3 3" xfId="5351"/>
    <cellStyle name="Comma 2 4 2 2 2 2 2 2 3 3 2" xfId="12519"/>
    <cellStyle name="Comma 2 4 2 2 2 2 2 2 3 3 2 2" xfId="26855"/>
    <cellStyle name="Comma 2 4 2 2 2 2 2 2 3 3 2 2 2" xfId="55527"/>
    <cellStyle name="Comma 2 4 2 2 2 2 2 2 3 3 2 3" xfId="41191"/>
    <cellStyle name="Comma 2 4 2 2 2 2 2 2 3 3 3" xfId="19687"/>
    <cellStyle name="Comma 2 4 2 2 2 2 2 2 3 3 3 2" xfId="48359"/>
    <cellStyle name="Comma 2 4 2 2 2 2 2 2 3 3 4" xfId="34023"/>
    <cellStyle name="Comma 2 4 2 2 2 2 2 2 3 4" xfId="8935"/>
    <cellStyle name="Comma 2 4 2 2 2 2 2 2 3 4 2" xfId="23271"/>
    <cellStyle name="Comma 2 4 2 2 2 2 2 2 3 4 2 2" xfId="51943"/>
    <cellStyle name="Comma 2 4 2 2 2 2 2 2 3 4 3" xfId="37607"/>
    <cellStyle name="Comma 2 4 2 2 2 2 2 2 3 5" xfId="16103"/>
    <cellStyle name="Comma 2 4 2 2 2 2 2 2 3 5 2" xfId="44775"/>
    <cellStyle name="Comma 2 4 2 2 2 2 2 2 3 6" xfId="30439"/>
    <cellStyle name="Comma 2 4 2 2 2 2 2 2 4" xfId="1744"/>
    <cellStyle name="Comma 2 4 2 2 2 2 2 2 4 2" xfId="5353"/>
    <cellStyle name="Comma 2 4 2 2 2 2 2 2 4 2 2" xfId="12521"/>
    <cellStyle name="Comma 2 4 2 2 2 2 2 2 4 2 2 2" xfId="26857"/>
    <cellStyle name="Comma 2 4 2 2 2 2 2 2 4 2 2 2 2" xfId="55529"/>
    <cellStyle name="Comma 2 4 2 2 2 2 2 2 4 2 2 3" xfId="41193"/>
    <cellStyle name="Comma 2 4 2 2 2 2 2 2 4 2 3" xfId="19689"/>
    <cellStyle name="Comma 2 4 2 2 2 2 2 2 4 2 3 2" xfId="48361"/>
    <cellStyle name="Comma 2 4 2 2 2 2 2 2 4 2 4" xfId="34025"/>
    <cellStyle name="Comma 2 4 2 2 2 2 2 2 4 3" xfId="8937"/>
    <cellStyle name="Comma 2 4 2 2 2 2 2 2 4 3 2" xfId="23273"/>
    <cellStyle name="Comma 2 4 2 2 2 2 2 2 4 3 2 2" xfId="51945"/>
    <cellStyle name="Comma 2 4 2 2 2 2 2 2 4 3 3" xfId="37609"/>
    <cellStyle name="Comma 2 4 2 2 2 2 2 2 4 4" xfId="16105"/>
    <cellStyle name="Comma 2 4 2 2 2 2 2 2 4 4 2" xfId="44777"/>
    <cellStyle name="Comma 2 4 2 2 2 2 2 2 4 5" xfId="30441"/>
    <cellStyle name="Comma 2 4 2 2 2 2 2 2 5" xfId="5346"/>
    <cellStyle name="Comma 2 4 2 2 2 2 2 2 5 2" xfId="12514"/>
    <cellStyle name="Comma 2 4 2 2 2 2 2 2 5 2 2" xfId="26850"/>
    <cellStyle name="Comma 2 4 2 2 2 2 2 2 5 2 2 2" xfId="55522"/>
    <cellStyle name="Comma 2 4 2 2 2 2 2 2 5 2 3" xfId="41186"/>
    <cellStyle name="Comma 2 4 2 2 2 2 2 2 5 3" xfId="19682"/>
    <cellStyle name="Comma 2 4 2 2 2 2 2 2 5 3 2" xfId="48354"/>
    <cellStyle name="Comma 2 4 2 2 2 2 2 2 5 4" xfId="34018"/>
    <cellStyle name="Comma 2 4 2 2 2 2 2 2 6" xfId="8930"/>
    <cellStyle name="Comma 2 4 2 2 2 2 2 2 6 2" xfId="23266"/>
    <cellStyle name="Comma 2 4 2 2 2 2 2 2 6 2 2" xfId="51938"/>
    <cellStyle name="Comma 2 4 2 2 2 2 2 2 6 3" xfId="37602"/>
    <cellStyle name="Comma 2 4 2 2 2 2 2 2 7" xfId="16098"/>
    <cellStyle name="Comma 2 4 2 2 2 2 2 2 7 2" xfId="44770"/>
    <cellStyle name="Comma 2 4 2 2 2 2 2 2 8" xfId="30434"/>
    <cellStyle name="Comma 2 4 2 2 2 2 2 3" xfId="1745"/>
    <cellStyle name="Comma 2 4 2 2 2 2 2 3 2" xfId="1746"/>
    <cellStyle name="Comma 2 4 2 2 2 2 2 3 2 2" xfId="1747"/>
    <cellStyle name="Comma 2 4 2 2 2 2 2 3 2 2 2" xfId="5356"/>
    <cellStyle name="Comma 2 4 2 2 2 2 2 3 2 2 2 2" xfId="12524"/>
    <cellStyle name="Comma 2 4 2 2 2 2 2 3 2 2 2 2 2" xfId="26860"/>
    <cellStyle name="Comma 2 4 2 2 2 2 2 3 2 2 2 2 2 2" xfId="55532"/>
    <cellStyle name="Comma 2 4 2 2 2 2 2 3 2 2 2 2 3" xfId="41196"/>
    <cellStyle name="Comma 2 4 2 2 2 2 2 3 2 2 2 3" xfId="19692"/>
    <cellStyle name="Comma 2 4 2 2 2 2 2 3 2 2 2 3 2" xfId="48364"/>
    <cellStyle name="Comma 2 4 2 2 2 2 2 3 2 2 2 4" xfId="34028"/>
    <cellStyle name="Comma 2 4 2 2 2 2 2 3 2 2 3" xfId="8940"/>
    <cellStyle name="Comma 2 4 2 2 2 2 2 3 2 2 3 2" xfId="23276"/>
    <cellStyle name="Comma 2 4 2 2 2 2 2 3 2 2 3 2 2" xfId="51948"/>
    <cellStyle name="Comma 2 4 2 2 2 2 2 3 2 2 3 3" xfId="37612"/>
    <cellStyle name="Comma 2 4 2 2 2 2 2 3 2 2 4" xfId="16108"/>
    <cellStyle name="Comma 2 4 2 2 2 2 2 3 2 2 4 2" xfId="44780"/>
    <cellStyle name="Comma 2 4 2 2 2 2 2 3 2 2 5" xfId="30444"/>
    <cellStyle name="Comma 2 4 2 2 2 2 2 3 2 3" xfId="5355"/>
    <cellStyle name="Comma 2 4 2 2 2 2 2 3 2 3 2" xfId="12523"/>
    <cellStyle name="Comma 2 4 2 2 2 2 2 3 2 3 2 2" xfId="26859"/>
    <cellStyle name="Comma 2 4 2 2 2 2 2 3 2 3 2 2 2" xfId="55531"/>
    <cellStyle name="Comma 2 4 2 2 2 2 2 3 2 3 2 3" xfId="41195"/>
    <cellStyle name="Comma 2 4 2 2 2 2 2 3 2 3 3" xfId="19691"/>
    <cellStyle name="Comma 2 4 2 2 2 2 2 3 2 3 3 2" xfId="48363"/>
    <cellStyle name="Comma 2 4 2 2 2 2 2 3 2 3 4" xfId="34027"/>
    <cellStyle name="Comma 2 4 2 2 2 2 2 3 2 4" xfId="8939"/>
    <cellStyle name="Comma 2 4 2 2 2 2 2 3 2 4 2" xfId="23275"/>
    <cellStyle name="Comma 2 4 2 2 2 2 2 3 2 4 2 2" xfId="51947"/>
    <cellStyle name="Comma 2 4 2 2 2 2 2 3 2 4 3" xfId="37611"/>
    <cellStyle name="Comma 2 4 2 2 2 2 2 3 2 5" xfId="16107"/>
    <cellStyle name="Comma 2 4 2 2 2 2 2 3 2 5 2" xfId="44779"/>
    <cellStyle name="Comma 2 4 2 2 2 2 2 3 2 6" xfId="30443"/>
    <cellStyle name="Comma 2 4 2 2 2 2 2 3 3" xfId="1748"/>
    <cellStyle name="Comma 2 4 2 2 2 2 2 3 3 2" xfId="5357"/>
    <cellStyle name="Comma 2 4 2 2 2 2 2 3 3 2 2" xfId="12525"/>
    <cellStyle name="Comma 2 4 2 2 2 2 2 3 3 2 2 2" xfId="26861"/>
    <cellStyle name="Comma 2 4 2 2 2 2 2 3 3 2 2 2 2" xfId="55533"/>
    <cellStyle name="Comma 2 4 2 2 2 2 2 3 3 2 2 3" xfId="41197"/>
    <cellStyle name="Comma 2 4 2 2 2 2 2 3 3 2 3" xfId="19693"/>
    <cellStyle name="Comma 2 4 2 2 2 2 2 3 3 2 3 2" xfId="48365"/>
    <cellStyle name="Comma 2 4 2 2 2 2 2 3 3 2 4" xfId="34029"/>
    <cellStyle name="Comma 2 4 2 2 2 2 2 3 3 3" xfId="8941"/>
    <cellStyle name="Comma 2 4 2 2 2 2 2 3 3 3 2" xfId="23277"/>
    <cellStyle name="Comma 2 4 2 2 2 2 2 3 3 3 2 2" xfId="51949"/>
    <cellStyle name="Comma 2 4 2 2 2 2 2 3 3 3 3" xfId="37613"/>
    <cellStyle name="Comma 2 4 2 2 2 2 2 3 3 4" xfId="16109"/>
    <cellStyle name="Comma 2 4 2 2 2 2 2 3 3 4 2" xfId="44781"/>
    <cellStyle name="Comma 2 4 2 2 2 2 2 3 3 5" xfId="30445"/>
    <cellStyle name="Comma 2 4 2 2 2 2 2 3 4" xfId="5354"/>
    <cellStyle name="Comma 2 4 2 2 2 2 2 3 4 2" xfId="12522"/>
    <cellStyle name="Comma 2 4 2 2 2 2 2 3 4 2 2" xfId="26858"/>
    <cellStyle name="Comma 2 4 2 2 2 2 2 3 4 2 2 2" xfId="55530"/>
    <cellStyle name="Comma 2 4 2 2 2 2 2 3 4 2 3" xfId="41194"/>
    <cellStyle name="Comma 2 4 2 2 2 2 2 3 4 3" xfId="19690"/>
    <cellStyle name="Comma 2 4 2 2 2 2 2 3 4 3 2" xfId="48362"/>
    <cellStyle name="Comma 2 4 2 2 2 2 2 3 4 4" xfId="34026"/>
    <cellStyle name="Comma 2 4 2 2 2 2 2 3 5" xfId="8938"/>
    <cellStyle name="Comma 2 4 2 2 2 2 2 3 5 2" xfId="23274"/>
    <cellStyle name="Comma 2 4 2 2 2 2 2 3 5 2 2" xfId="51946"/>
    <cellStyle name="Comma 2 4 2 2 2 2 2 3 5 3" xfId="37610"/>
    <cellStyle name="Comma 2 4 2 2 2 2 2 3 6" xfId="16106"/>
    <cellStyle name="Comma 2 4 2 2 2 2 2 3 6 2" xfId="44778"/>
    <cellStyle name="Comma 2 4 2 2 2 2 2 3 7" xfId="30442"/>
    <cellStyle name="Comma 2 4 2 2 2 2 2 4" xfId="1749"/>
    <cellStyle name="Comma 2 4 2 2 2 2 2 4 2" xfId="1750"/>
    <cellStyle name="Comma 2 4 2 2 2 2 2 4 2 2" xfId="5359"/>
    <cellStyle name="Comma 2 4 2 2 2 2 2 4 2 2 2" xfId="12527"/>
    <cellStyle name="Comma 2 4 2 2 2 2 2 4 2 2 2 2" xfId="26863"/>
    <cellStyle name="Comma 2 4 2 2 2 2 2 4 2 2 2 2 2" xfId="55535"/>
    <cellStyle name="Comma 2 4 2 2 2 2 2 4 2 2 2 3" xfId="41199"/>
    <cellStyle name="Comma 2 4 2 2 2 2 2 4 2 2 3" xfId="19695"/>
    <cellStyle name="Comma 2 4 2 2 2 2 2 4 2 2 3 2" xfId="48367"/>
    <cellStyle name="Comma 2 4 2 2 2 2 2 4 2 2 4" xfId="34031"/>
    <cellStyle name="Comma 2 4 2 2 2 2 2 4 2 3" xfId="8943"/>
    <cellStyle name="Comma 2 4 2 2 2 2 2 4 2 3 2" xfId="23279"/>
    <cellStyle name="Comma 2 4 2 2 2 2 2 4 2 3 2 2" xfId="51951"/>
    <cellStyle name="Comma 2 4 2 2 2 2 2 4 2 3 3" xfId="37615"/>
    <cellStyle name="Comma 2 4 2 2 2 2 2 4 2 4" xfId="16111"/>
    <cellStyle name="Comma 2 4 2 2 2 2 2 4 2 4 2" xfId="44783"/>
    <cellStyle name="Comma 2 4 2 2 2 2 2 4 2 5" xfId="30447"/>
    <cellStyle name="Comma 2 4 2 2 2 2 2 4 3" xfId="5358"/>
    <cellStyle name="Comma 2 4 2 2 2 2 2 4 3 2" xfId="12526"/>
    <cellStyle name="Comma 2 4 2 2 2 2 2 4 3 2 2" xfId="26862"/>
    <cellStyle name="Comma 2 4 2 2 2 2 2 4 3 2 2 2" xfId="55534"/>
    <cellStyle name="Comma 2 4 2 2 2 2 2 4 3 2 3" xfId="41198"/>
    <cellStyle name="Comma 2 4 2 2 2 2 2 4 3 3" xfId="19694"/>
    <cellStyle name="Comma 2 4 2 2 2 2 2 4 3 3 2" xfId="48366"/>
    <cellStyle name="Comma 2 4 2 2 2 2 2 4 3 4" xfId="34030"/>
    <cellStyle name="Comma 2 4 2 2 2 2 2 4 4" xfId="8942"/>
    <cellStyle name="Comma 2 4 2 2 2 2 2 4 4 2" xfId="23278"/>
    <cellStyle name="Comma 2 4 2 2 2 2 2 4 4 2 2" xfId="51950"/>
    <cellStyle name="Comma 2 4 2 2 2 2 2 4 4 3" xfId="37614"/>
    <cellStyle name="Comma 2 4 2 2 2 2 2 4 5" xfId="16110"/>
    <cellStyle name="Comma 2 4 2 2 2 2 2 4 5 2" xfId="44782"/>
    <cellStyle name="Comma 2 4 2 2 2 2 2 4 6" xfId="30446"/>
    <cellStyle name="Comma 2 4 2 2 2 2 2 5" xfId="1751"/>
    <cellStyle name="Comma 2 4 2 2 2 2 2 5 2" xfId="5360"/>
    <cellStyle name="Comma 2 4 2 2 2 2 2 5 2 2" xfId="12528"/>
    <cellStyle name="Comma 2 4 2 2 2 2 2 5 2 2 2" xfId="26864"/>
    <cellStyle name="Comma 2 4 2 2 2 2 2 5 2 2 2 2" xfId="55536"/>
    <cellStyle name="Comma 2 4 2 2 2 2 2 5 2 2 3" xfId="41200"/>
    <cellStyle name="Comma 2 4 2 2 2 2 2 5 2 3" xfId="19696"/>
    <cellStyle name="Comma 2 4 2 2 2 2 2 5 2 3 2" xfId="48368"/>
    <cellStyle name="Comma 2 4 2 2 2 2 2 5 2 4" xfId="34032"/>
    <cellStyle name="Comma 2 4 2 2 2 2 2 5 3" xfId="8944"/>
    <cellStyle name="Comma 2 4 2 2 2 2 2 5 3 2" xfId="23280"/>
    <cellStyle name="Comma 2 4 2 2 2 2 2 5 3 2 2" xfId="51952"/>
    <cellStyle name="Comma 2 4 2 2 2 2 2 5 3 3" xfId="37616"/>
    <cellStyle name="Comma 2 4 2 2 2 2 2 5 4" xfId="16112"/>
    <cellStyle name="Comma 2 4 2 2 2 2 2 5 4 2" xfId="44784"/>
    <cellStyle name="Comma 2 4 2 2 2 2 2 5 5" xfId="30448"/>
    <cellStyle name="Comma 2 4 2 2 2 2 2 6" xfId="5345"/>
    <cellStyle name="Comma 2 4 2 2 2 2 2 6 2" xfId="12513"/>
    <cellStyle name="Comma 2 4 2 2 2 2 2 6 2 2" xfId="26849"/>
    <cellStyle name="Comma 2 4 2 2 2 2 2 6 2 2 2" xfId="55521"/>
    <cellStyle name="Comma 2 4 2 2 2 2 2 6 2 3" xfId="41185"/>
    <cellStyle name="Comma 2 4 2 2 2 2 2 6 3" xfId="19681"/>
    <cellStyle name="Comma 2 4 2 2 2 2 2 6 3 2" xfId="48353"/>
    <cellStyle name="Comma 2 4 2 2 2 2 2 6 4" xfId="34017"/>
    <cellStyle name="Comma 2 4 2 2 2 2 2 7" xfId="8929"/>
    <cellStyle name="Comma 2 4 2 2 2 2 2 7 2" xfId="23265"/>
    <cellStyle name="Comma 2 4 2 2 2 2 2 7 2 2" xfId="51937"/>
    <cellStyle name="Comma 2 4 2 2 2 2 2 7 3" xfId="37601"/>
    <cellStyle name="Comma 2 4 2 2 2 2 2 8" xfId="16097"/>
    <cellStyle name="Comma 2 4 2 2 2 2 2 8 2" xfId="44769"/>
    <cellStyle name="Comma 2 4 2 2 2 2 2 9" xfId="30433"/>
    <cellStyle name="Comma 2 4 2 2 2 2 3" xfId="1752"/>
    <cellStyle name="Comma 2 4 2 2 2 2 3 2" xfId="1753"/>
    <cellStyle name="Comma 2 4 2 2 2 2 3 2 2" xfId="1754"/>
    <cellStyle name="Comma 2 4 2 2 2 2 3 2 2 2" xfId="1755"/>
    <cellStyle name="Comma 2 4 2 2 2 2 3 2 2 2 2" xfId="5364"/>
    <cellStyle name="Comma 2 4 2 2 2 2 3 2 2 2 2 2" xfId="12532"/>
    <cellStyle name="Comma 2 4 2 2 2 2 3 2 2 2 2 2 2" xfId="26868"/>
    <cellStyle name="Comma 2 4 2 2 2 2 3 2 2 2 2 2 2 2" xfId="55540"/>
    <cellStyle name="Comma 2 4 2 2 2 2 3 2 2 2 2 2 3" xfId="41204"/>
    <cellStyle name="Comma 2 4 2 2 2 2 3 2 2 2 2 3" xfId="19700"/>
    <cellStyle name="Comma 2 4 2 2 2 2 3 2 2 2 2 3 2" xfId="48372"/>
    <cellStyle name="Comma 2 4 2 2 2 2 3 2 2 2 2 4" xfId="34036"/>
    <cellStyle name="Comma 2 4 2 2 2 2 3 2 2 2 3" xfId="8948"/>
    <cellStyle name="Comma 2 4 2 2 2 2 3 2 2 2 3 2" xfId="23284"/>
    <cellStyle name="Comma 2 4 2 2 2 2 3 2 2 2 3 2 2" xfId="51956"/>
    <cellStyle name="Comma 2 4 2 2 2 2 3 2 2 2 3 3" xfId="37620"/>
    <cellStyle name="Comma 2 4 2 2 2 2 3 2 2 2 4" xfId="16116"/>
    <cellStyle name="Comma 2 4 2 2 2 2 3 2 2 2 4 2" xfId="44788"/>
    <cellStyle name="Comma 2 4 2 2 2 2 3 2 2 2 5" xfId="30452"/>
    <cellStyle name="Comma 2 4 2 2 2 2 3 2 2 3" xfId="5363"/>
    <cellStyle name="Comma 2 4 2 2 2 2 3 2 2 3 2" xfId="12531"/>
    <cellStyle name="Comma 2 4 2 2 2 2 3 2 2 3 2 2" xfId="26867"/>
    <cellStyle name="Comma 2 4 2 2 2 2 3 2 2 3 2 2 2" xfId="55539"/>
    <cellStyle name="Comma 2 4 2 2 2 2 3 2 2 3 2 3" xfId="41203"/>
    <cellStyle name="Comma 2 4 2 2 2 2 3 2 2 3 3" xfId="19699"/>
    <cellStyle name="Comma 2 4 2 2 2 2 3 2 2 3 3 2" xfId="48371"/>
    <cellStyle name="Comma 2 4 2 2 2 2 3 2 2 3 4" xfId="34035"/>
    <cellStyle name="Comma 2 4 2 2 2 2 3 2 2 4" xfId="8947"/>
    <cellStyle name="Comma 2 4 2 2 2 2 3 2 2 4 2" xfId="23283"/>
    <cellStyle name="Comma 2 4 2 2 2 2 3 2 2 4 2 2" xfId="51955"/>
    <cellStyle name="Comma 2 4 2 2 2 2 3 2 2 4 3" xfId="37619"/>
    <cellStyle name="Comma 2 4 2 2 2 2 3 2 2 5" xfId="16115"/>
    <cellStyle name="Comma 2 4 2 2 2 2 3 2 2 5 2" xfId="44787"/>
    <cellStyle name="Comma 2 4 2 2 2 2 3 2 2 6" xfId="30451"/>
    <cellStyle name="Comma 2 4 2 2 2 2 3 2 3" xfId="1756"/>
    <cellStyle name="Comma 2 4 2 2 2 2 3 2 3 2" xfId="5365"/>
    <cellStyle name="Comma 2 4 2 2 2 2 3 2 3 2 2" xfId="12533"/>
    <cellStyle name="Comma 2 4 2 2 2 2 3 2 3 2 2 2" xfId="26869"/>
    <cellStyle name="Comma 2 4 2 2 2 2 3 2 3 2 2 2 2" xfId="55541"/>
    <cellStyle name="Comma 2 4 2 2 2 2 3 2 3 2 2 3" xfId="41205"/>
    <cellStyle name="Comma 2 4 2 2 2 2 3 2 3 2 3" xfId="19701"/>
    <cellStyle name="Comma 2 4 2 2 2 2 3 2 3 2 3 2" xfId="48373"/>
    <cellStyle name="Comma 2 4 2 2 2 2 3 2 3 2 4" xfId="34037"/>
    <cellStyle name="Comma 2 4 2 2 2 2 3 2 3 3" xfId="8949"/>
    <cellStyle name="Comma 2 4 2 2 2 2 3 2 3 3 2" xfId="23285"/>
    <cellStyle name="Comma 2 4 2 2 2 2 3 2 3 3 2 2" xfId="51957"/>
    <cellStyle name="Comma 2 4 2 2 2 2 3 2 3 3 3" xfId="37621"/>
    <cellStyle name="Comma 2 4 2 2 2 2 3 2 3 4" xfId="16117"/>
    <cellStyle name="Comma 2 4 2 2 2 2 3 2 3 4 2" xfId="44789"/>
    <cellStyle name="Comma 2 4 2 2 2 2 3 2 3 5" xfId="30453"/>
    <cellStyle name="Comma 2 4 2 2 2 2 3 2 4" xfId="5362"/>
    <cellStyle name="Comma 2 4 2 2 2 2 3 2 4 2" xfId="12530"/>
    <cellStyle name="Comma 2 4 2 2 2 2 3 2 4 2 2" xfId="26866"/>
    <cellStyle name="Comma 2 4 2 2 2 2 3 2 4 2 2 2" xfId="55538"/>
    <cellStyle name="Comma 2 4 2 2 2 2 3 2 4 2 3" xfId="41202"/>
    <cellStyle name="Comma 2 4 2 2 2 2 3 2 4 3" xfId="19698"/>
    <cellStyle name="Comma 2 4 2 2 2 2 3 2 4 3 2" xfId="48370"/>
    <cellStyle name="Comma 2 4 2 2 2 2 3 2 4 4" xfId="34034"/>
    <cellStyle name="Comma 2 4 2 2 2 2 3 2 5" xfId="8946"/>
    <cellStyle name="Comma 2 4 2 2 2 2 3 2 5 2" xfId="23282"/>
    <cellStyle name="Comma 2 4 2 2 2 2 3 2 5 2 2" xfId="51954"/>
    <cellStyle name="Comma 2 4 2 2 2 2 3 2 5 3" xfId="37618"/>
    <cellStyle name="Comma 2 4 2 2 2 2 3 2 6" xfId="16114"/>
    <cellStyle name="Comma 2 4 2 2 2 2 3 2 6 2" xfId="44786"/>
    <cellStyle name="Comma 2 4 2 2 2 2 3 2 7" xfId="30450"/>
    <cellStyle name="Comma 2 4 2 2 2 2 3 3" xfId="1757"/>
    <cellStyle name="Comma 2 4 2 2 2 2 3 3 2" xfId="1758"/>
    <cellStyle name="Comma 2 4 2 2 2 2 3 3 2 2" xfId="5367"/>
    <cellStyle name="Comma 2 4 2 2 2 2 3 3 2 2 2" xfId="12535"/>
    <cellStyle name="Comma 2 4 2 2 2 2 3 3 2 2 2 2" xfId="26871"/>
    <cellStyle name="Comma 2 4 2 2 2 2 3 3 2 2 2 2 2" xfId="55543"/>
    <cellStyle name="Comma 2 4 2 2 2 2 3 3 2 2 2 3" xfId="41207"/>
    <cellStyle name="Comma 2 4 2 2 2 2 3 3 2 2 3" xfId="19703"/>
    <cellStyle name="Comma 2 4 2 2 2 2 3 3 2 2 3 2" xfId="48375"/>
    <cellStyle name="Comma 2 4 2 2 2 2 3 3 2 2 4" xfId="34039"/>
    <cellStyle name="Comma 2 4 2 2 2 2 3 3 2 3" xfId="8951"/>
    <cellStyle name="Comma 2 4 2 2 2 2 3 3 2 3 2" xfId="23287"/>
    <cellStyle name="Comma 2 4 2 2 2 2 3 3 2 3 2 2" xfId="51959"/>
    <cellStyle name="Comma 2 4 2 2 2 2 3 3 2 3 3" xfId="37623"/>
    <cellStyle name="Comma 2 4 2 2 2 2 3 3 2 4" xfId="16119"/>
    <cellStyle name="Comma 2 4 2 2 2 2 3 3 2 4 2" xfId="44791"/>
    <cellStyle name="Comma 2 4 2 2 2 2 3 3 2 5" xfId="30455"/>
    <cellStyle name="Comma 2 4 2 2 2 2 3 3 3" xfId="5366"/>
    <cellStyle name="Comma 2 4 2 2 2 2 3 3 3 2" xfId="12534"/>
    <cellStyle name="Comma 2 4 2 2 2 2 3 3 3 2 2" xfId="26870"/>
    <cellStyle name="Comma 2 4 2 2 2 2 3 3 3 2 2 2" xfId="55542"/>
    <cellStyle name="Comma 2 4 2 2 2 2 3 3 3 2 3" xfId="41206"/>
    <cellStyle name="Comma 2 4 2 2 2 2 3 3 3 3" xfId="19702"/>
    <cellStyle name="Comma 2 4 2 2 2 2 3 3 3 3 2" xfId="48374"/>
    <cellStyle name="Comma 2 4 2 2 2 2 3 3 3 4" xfId="34038"/>
    <cellStyle name="Comma 2 4 2 2 2 2 3 3 4" xfId="8950"/>
    <cellStyle name="Comma 2 4 2 2 2 2 3 3 4 2" xfId="23286"/>
    <cellStyle name="Comma 2 4 2 2 2 2 3 3 4 2 2" xfId="51958"/>
    <cellStyle name="Comma 2 4 2 2 2 2 3 3 4 3" xfId="37622"/>
    <cellStyle name="Comma 2 4 2 2 2 2 3 3 5" xfId="16118"/>
    <cellStyle name="Comma 2 4 2 2 2 2 3 3 5 2" xfId="44790"/>
    <cellStyle name="Comma 2 4 2 2 2 2 3 3 6" xfId="30454"/>
    <cellStyle name="Comma 2 4 2 2 2 2 3 4" xfId="1759"/>
    <cellStyle name="Comma 2 4 2 2 2 2 3 4 2" xfId="5368"/>
    <cellStyle name="Comma 2 4 2 2 2 2 3 4 2 2" xfId="12536"/>
    <cellStyle name="Comma 2 4 2 2 2 2 3 4 2 2 2" xfId="26872"/>
    <cellStyle name="Comma 2 4 2 2 2 2 3 4 2 2 2 2" xfId="55544"/>
    <cellStyle name="Comma 2 4 2 2 2 2 3 4 2 2 3" xfId="41208"/>
    <cellStyle name="Comma 2 4 2 2 2 2 3 4 2 3" xfId="19704"/>
    <cellStyle name="Comma 2 4 2 2 2 2 3 4 2 3 2" xfId="48376"/>
    <cellStyle name="Comma 2 4 2 2 2 2 3 4 2 4" xfId="34040"/>
    <cellStyle name="Comma 2 4 2 2 2 2 3 4 3" xfId="8952"/>
    <cellStyle name="Comma 2 4 2 2 2 2 3 4 3 2" xfId="23288"/>
    <cellStyle name="Comma 2 4 2 2 2 2 3 4 3 2 2" xfId="51960"/>
    <cellStyle name="Comma 2 4 2 2 2 2 3 4 3 3" xfId="37624"/>
    <cellStyle name="Comma 2 4 2 2 2 2 3 4 4" xfId="16120"/>
    <cellStyle name="Comma 2 4 2 2 2 2 3 4 4 2" xfId="44792"/>
    <cellStyle name="Comma 2 4 2 2 2 2 3 4 5" xfId="30456"/>
    <cellStyle name="Comma 2 4 2 2 2 2 3 5" xfId="5361"/>
    <cellStyle name="Comma 2 4 2 2 2 2 3 5 2" xfId="12529"/>
    <cellStyle name="Comma 2 4 2 2 2 2 3 5 2 2" xfId="26865"/>
    <cellStyle name="Comma 2 4 2 2 2 2 3 5 2 2 2" xfId="55537"/>
    <cellStyle name="Comma 2 4 2 2 2 2 3 5 2 3" xfId="41201"/>
    <cellStyle name="Comma 2 4 2 2 2 2 3 5 3" xfId="19697"/>
    <cellStyle name="Comma 2 4 2 2 2 2 3 5 3 2" xfId="48369"/>
    <cellStyle name="Comma 2 4 2 2 2 2 3 5 4" xfId="34033"/>
    <cellStyle name="Comma 2 4 2 2 2 2 3 6" xfId="8945"/>
    <cellStyle name="Comma 2 4 2 2 2 2 3 6 2" xfId="23281"/>
    <cellStyle name="Comma 2 4 2 2 2 2 3 6 2 2" xfId="51953"/>
    <cellStyle name="Comma 2 4 2 2 2 2 3 6 3" xfId="37617"/>
    <cellStyle name="Comma 2 4 2 2 2 2 3 7" xfId="16113"/>
    <cellStyle name="Comma 2 4 2 2 2 2 3 7 2" xfId="44785"/>
    <cellStyle name="Comma 2 4 2 2 2 2 3 8" xfId="30449"/>
    <cellStyle name="Comma 2 4 2 2 2 2 4" xfId="1760"/>
    <cellStyle name="Comma 2 4 2 2 2 2 4 2" xfId="1761"/>
    <cellStyle name="Comma 2 4 2 2 2 2 4 2 2" xfId="1762"/>
    <cellStyle name="Comma 2 4 2 2 2 2 4 2 2 2" xfId="5371"/>
    <cellStyle name="Comma 2 4 2 2 2 2 4 2 2 2 2" xfId="12539"/>
    <cellStyle name="Comma 2 4 2 2 2 2 4 2 2 2 2 2" xfId="26875"/>
    <cellStyle name="Comma 2 4 2 2 2 2 4 2 2 2 2 2 2" xfId="55547"/>
    <cellStyle name="Comma 2 4 2 2 2 2 4 2 2 2 2 3" xfId="41211"/>
    <cellStyle name="Comma 2 4 2 2 2 2 4 2 2 2 3" xfId="19707"/>
    <cellStyle name="Comma 2 4 2 2 2 2 4 2 2 2 3 2" xfId="48379"/>
    <cellStyle name="Comma 2 4 2 2 2 2 4 2 2 2 4" xfId="34043"/>
    <cellStyle name="Comma 2 4 2 2 2 2 4 2 2 3" xfId="8955"/>
    <cellStyle name="Comma 2 4 2 2 2 2 4 2 2 3 2" xfId="23291"/>
    <cellStyle name="Comma 2 4 2 2 2 2 4 2 2 3 2 2" xfId="51963"/>
    <cellStyle name="Comma 2 4 2 2 2 2 4 2 2 3 3" xfId="37627"/>
    <cellStyle name="Comma 2 4 2 2 2 2 4 2 2 4" xfId="16123"/>
    <cellStyle name="Comma 2 4 2 2 2 2 4 2 2 4 2" xfId="44795"/>
    <cellStyle name="Comma 2 4 2 2 2 2 4 2 2 5" xfId="30459"/>
    <cellStyle name="Comma 2 4 2 2 2 2 4 2 3" xfId="5370"/>
    <cellStyle name="Comma 2 4 2 2 2 2 4 2 3 2" xfId="12538"/>
    <cellStyle name="Comma 2 4 2 2 2 2 4 2 3 2 2" xfId="26874"/>
    <cellStyle name="Comma 2 4 2 2 2 2 4 2 3 2 2 2" xfId="55546"/>
    <cellStyle name="Comma 2 4 2 2 2 2 4 2 3 2 3" xfId="41210"/>
    <cellStyle name="Comma 2 4 2 2 2 2 4 2 3 3" xfId="19706"/>
    <cellStyle name="Comma 2 4 2 2 2 2 4 2 3 3 2" xfId="48378"/>
    <cellStyle name="Comma 2 4 2 2 2 2 4 2 3 4" xfId="34042"/>
    <cellStyle name="Comma 2 4 2 2 2 2 4 2 4" xfId="8954"/>
    <cellStyle name="Comma 2 4 2 2 2 2 4 2 4 2" xfId="23290"/>
    <cellStyle name="Comma 2 4 2 2 2 2 4 2 4 2 2" xfId="51962"/>
    <cellStyle name="Comma 2 4 2 2 2 2 4 2 4 3" xfId="37626"/>
    <cellStyle name="Comma 2 4 2 2 2 2 4 2 5" xfId="16122"/>
    <cellStyle name="Comma 2 4 2 2 2 2 4 2 5 2" xfId="44794"/>
    <cellStyle name="Comma 2 4 2 2 2 2 4 2 6" xfId="30458"/>
    <cellStyle name="Comma 2 4 2 2 2 2 4 3" xfId="1763"/>
    <cellStyle name="Comma 2 4 2 2 2 2 4 3 2" xfId="5372"/>
    <cellStyle name="Comma 2 4 2 2 2 2 4 3 2 2" xfId="12540"/>
    <cellStyle name="Comma 2 4 2 2 2 2 4 3 2 2 2" xfId="26876"/>
    <cellStyle name="Comma 2 4 2 2 2 2 4 3 2 2 2 2" xfId="55548"/>
    <cellStyle name="Comma 2 4 2 2 2 2 4 3 2 2 3" xfId="41212"/>
    <cellStyle name="Comma 2 4 2 2 2 2 4 3 2 3" xfId="19708"/>
    <cellStyle name="Comma 2 4 2 2 2 2 4 3 2 3 2" xfId="48380"/>
    <cellStyle name="Comma 2 4 2 2 2 2 4 3 2 4" xfId="34044"/>
    <cellStyle name="Comma 2 4 2 2 2 2 4 3 3" xfId="8956"/>
    <cellStyle name="Comma 2 4 2 2 2 2 4 3 3 2" xfId="23292"/>
    <cellStyle name="Comma 2 4 2 2 2 2 4 3 3 2 2" xfId="51964"/>
    <cellStyle name="Comma 2 4 2 2 2 2 4 3 3 3" xfId="37628"/>
    <cellStyle name="Comma 2 4 2 2 2 2 4 3 4" xfId="16124"/>
    <cellStyle name="Comma 2 4 2 2 2 2 4 3 4 2" xfId="44796"/>
    <cellStyle name="Comma 2 4 2 2 2 2 4 3 5" xfId="30460"/>
    <cellStyle name="Comma 2 4 2 2 2 2 4 4" xfId="5369"/>
    <cellStyle name="Comma 2 4 2 2 2 2 4 4 2" xfId="12537"/>
    <cellStyle name="Comma 2 4 2 2 2 2 4 4 2 2" xfId="26873"/>
    <cellStyle name="Comma 2 4 2 2 2 2 4 4 2 2 2" xfId="55545"/>
    <cellStyle name="Comma 2 4 2 2 2 2 4 4 2 3" xfId="41209"/>
    <cellStyle name="Comma 2 4 2 2 2 2 4 4 3" xfId="19705"/>
    <cellStyle name="Comma 2 4 2 2 2 2 4 4 3 2" xfId="48377"/>
    <cellStyle name="Comma 2 4 2 2 2 2 4 4 4" xfId="34041"/>
    <cellStyle name="Comma 2 4 2 2 2 2 4 5" xfId="8953"/>
    <cellStyle name="Comma 2 4 2 2 2 2 4 5 2" xfId="23289"/>
    <cellStyle name="Comma 2 4 2 2 2 2 4 5 2 2" xfId="51961"/>
    <cellStyle name="Comma 2 4 2 2 2 2 4 5 3" xfId="37625"/>
    <cellStyle name="Comma 2 4 2 2 2 2 4 6" xfId="16121"/>
    <cellStyle name="Comma 2 4 2 2 2 2 4 6 2" xfId="44793"/>
    <cellStyle name="Comma 2 4 2 2 2 2 4 7" xfId="30457"/>
    <cellStyle name="Comma 2 4 2 2 2 2 5" xfId="1764"/>
    <cellStyle name="Comma 2 4 2 2 2 2 5 2" xfId="1765"/>
    <cellStyle name="Comma 2 4 2 2 2 2 5 2 2" xfId="5374"/>
    <cellStyle name="Comma 2 4 2 2 2 2 5 2 2 2" xfId="12542"/>
    <cellStyle name="Comma 2 4 2 2 2 2 5 2 2 2 2" xfId="26878"/>
    <cellStyle name="Comma 2 4 2 2 2 2 5 2 2 2 2 2" xfId="55550"/>
    <cellStyle name="Comma 2 4 2 2 2 2 5 2 2 2 3" xfId="41214"/>
    <cellStyle name="Comma 2 4 2 2 2 2 5 2 2 3" xfId="19710"/>
    <cellStyle name="Comma 2 4 2 2 2 2 5 2 2 3 2" xfId="48382"/>
    <cellStyle name="Comma 2 4 2 2 2 2 5 2 2 4" xfId="34046"/>
    <cellStyle name="Comma 2 4 2 2 2 2 5 2 3" xfId="8958"/>
    <cellStyle name="Comma 2 4 2 2 2 2 5 2 3 2" xfId="23294"/>
    <cellStyle name="Comma 2 4 2 2 2 2 5 2 3 2 2" xfId="51966"/>
    <cellStyle name="Comma 2 4 2 2 2 2 5 2 3 3" xfId="37630"/>
    <cellStyle name="Comma 2 4 2 2 2 2 5 2 4" xfId="16126"/>
    <cellStyle name="Comma 2 4 2 2 2 2 5 2 4 2" xfId="44798"/>
    <cellStyle name="Comma 2 4 2 2 2 2 5 2 5" xfId="30462"/>
    <cellStyle name="Comma 2 4 2 2 2 2 5 3" xfId="5373"/>
    <cellStyle name="Comma 2 4 2 2 2 2 5 3 2" xfId="12541"/>
    <cellStyle name="Comma 2 4 2 2 2 2 5 3 2 2" xfId="26877"/>
    <cellStyle name="Comma 2 4 2 2 2 2 5 3 2 2 2" xfId="55549"/>
    <cellStyle name="Comma 2 4 2 2 2 2 5 3 2 3" xfId="41213"/>
    <cellStyle name="Comma 2 4 2 2 2 2 5 3 3" xfId="19709"/>
    <cellStyle name="Comma 2 4 2 2 2 2 5 3 3 2" xfId="48381"/>
    <cellStyle name="Comma 2 4 2 2 2 2 5 3 4" xfId="34045"/>
    <cellStyle name="Comma 2 4 2 2 2 2 5 4" xfId="8957"/>
    <cellStyle name="Comma 2 4 2 2 2 2 5 4 2" xfId="23293"/>
    <cellStyle name="Comma 2 4 2 2 2 2 5 4 2 2" xfId="51965"/>
    <cellStyle name="Comma 2 4 2 2 2 2 5 4 3" xfId="37629"/>
    <cellStyle name="Comma 2 4 2 2 2 2 5 5" xfId="16125"/>
    <cellStyle name="Comma 2 4 2 2 2 2 5 5 2" xfId="44797"/>
    <cellStyle name="Comma 2 4 2 2 2 2 5 6" xfId="30461"/>
    <cellStyle name="Comma 2 4 2 2 2 2 6" xfId="1766"/>
    <cellStyle name="Comma 2 4 2 2 2 2 6 2" xfId="5375"/>
    <cellStyle name="Comma 2 4 2 2 2 2 6 2 2" xfId="12543"/>
    <cellStyle name="Comma 2 4 2 2 2 2 6 2 2 2" xfId="26879"/>
    <cellStyle name="Comma 2 4 2 2 2 2 6 2 2 2 2" xfId="55551"/>
    <cellStyle name="Comma 2 4 2 2 2 2 6 2 2 3" xfId="41215"/>
    <cellStyle name="Comma 2 4 2 2 2 2 6 2 3" xfId="19711"/>
    <cellStyle name="Comma 2 4 2 2 2 2 6 2 3 2" xfId="48383"/>
    <cellStyle name="Comma 2 4 2 2 2 2 6 2 4" xfId="34047"/>
    <cellStyle name="Comma 2 4 2 2 2 2 6 3" xfId="8959"/>
    <cellStyle name="Comma 2 4 2 2 2 2 6 3 2" xfId="23295"/>
    <cellStyle name="Comma 2 4 2 2 2 2 6 3 2 2" xfId="51967"/>
    <cellStyle name="Comma 2 4 2 2 2 2 6 3 3" xfId="37631"/>
    <cellStyle name="Comma 2 4 2 2 2 2 6 4" xfId="16127"/>
    <cellStyle name="Comma 2 4 2 2 2 2 6 4 2" xfId="44799"/>
    <cellStyle name="Comma 2 4 2 2 2 2 6 5" xfId="30463"/>
    <cellStyle name="Comma 2 4 2 2 2 2 7" xfId="5344"/>
    <cellStyle name="Comma 2 4 2 2 2 2 7 2" xfId="12512"/>
    <cellStyle name="Comma 2 4 2 2 2 2 7 2 2" xfId="26848"/>
    <cellStyle name="Comma 2 4 2 2 2 2 7 2 2 2" xfId="55520"/>
    <cellStyle name="Comma 2 4 2 2 2 2 7 2 3" xfId="41184"/>
    <cellStyle name="Comma 2 4 2 2 2 2 7 3" xfId="19680"/>
    <cellStyle name="Comma 2 4 2 2 2 2 7 3 2" xfId="48352"/>
    <cellStyle name="Comma 2 4 2 2 2 2 7 4" xfId="34016"/>
    <cellStyle name="Comma 2 4 2 2 2 2 8" xfId="8928"/>
    <cellStyle name="Comma 2 4 2 2 2 2 8 2" xfId="23264"/>
    <cellStyle name="Comma 2 4 2 2 2 2 8 2 2" xfId="51936"/>
    <cellStyle name="Comma 2 4 2 2 2 2 8 3" xfId="37600"/>
    <cellStyle name="Comma 2 4 2 2 2 2 9" xfId="16096"/>
    <cellStyle name="Comma 2 4 2 2 2 2 9 2" xfId="44768"/>
    <cellStyle name="Comma 2 4 2 2 2 3" xfId="1767"/>
    <cellStyle name="Comma 2 4 2 2 2 3 2" xfId="1768"/>
    <cellStyle name="Comma 2 4 2 2 2 3 2 2" xfId="1769"/>
    <cellStyle name="Comma 2 4 2 2 2 3 2 2 2" xfId="1770"/>
    <cellStyle name="Comma 2 4 2 2 2 3 2 2 2 2" xfId="1771"/>
    <cellStyle name="Comma 2 4 2 2 2 3 2 2 2 2 2" xfId="5380"/>
    <cellStyle name="Comma 2 4 2 2 2 3 2 2 2 2 2 2" xfId="12548"/>
    <cellStyle name="Comma 2 4 2 2 2 3 2 2 2 2 2 2 2" xfId="26884"/>
    <cellStyle name="Comma 2 4 2 2 2 3 2 2 2 2 2 2 2 2" xfId="55556"/>
    <cellStyle name="Comma 2 4 2 2 2 3 2 2 2 2 2 2 3" xfId="41220"/>
    <cellStyle name="Comma 2 4 2 2 2 3 2 2 2 2 2 3" xfId="19716"/>
    <cellStyle name="Comma 2 4 2 2 2 3 2 2 2 2 2 3 2" xfId="48388"/>
    <cellStyle name="Comma 2 4 2 2 2 3 2 2 2 2 2 4" xfId="34052"/>
    <cellStyle name="Comma 2 4 2 2 2 3 2 2 2 2 3" xfId="8964"/>
    <cellStyle name="Comma 2 4 2 2 2 3 2 2 2 2 3 2" xfId="23300"/>
    <cellStyle name="Comma 2 4 2 2 2 3 2 2 2 2 3 2 2" xfId="51972"/>
    <cellStyle name="Comma 2 4 2 2 2 3 2 2 2 2 3 3" xfId="37636"/>
    <cellStyle name="Comma 2 4 2 2 2 3 2 2 2 2 4" xfId="16132"/>
    <cellStyle name="Comma 2 4 2 2 2 3 2 2 2 2 4 2" xfId="44804"/>
    <cellStyle name="Comma 2 4 2 2 2 3 2 2 2 2 5" xfId="30468"/>
    <cellStyle name="Comma 2 4 2 2 2 3 2 2 2 3" xfId="5379"/>
    <cellStyle name="Comma 2 4 2 2 2 3 2 2 2 3 2" xfId="12547"/>
    <cellStyle name="Comma 2 4 2 2 2 3 2 2 2 3 2 2" xfId="26883"/>
    <cellStyle name="Comma 2 4 2 2 2 3 2 2 2 3 2 2 2" xfId="55555"/>
    <cellStyle name="Comma 2 4 2 2 2 3 2 2 2 3 2 3" xfId="41219"/>
    <cellStyle name="Comma 2 4 2 2 2 3 2 2 2 3 3" xfId="19715"/>
    <cellStyle name="Comma 2 4 2 2 2 3 2 2 2 3 3 2" xfId="48387"/>
    <cellStyle name="Comma 2 4 2 2 2 3 2 2 2 3 4" xfId="34051"/>
    <cellStyle name="Comma 2 4 2 2 2 3 2 2 2 4" xfId="8963"/>
    <cellStyle name="Comma 2 4 2 2 2 3 2 2 2 4 2" xfId="23299"/>
    <cellStyle name="Comma 2 4 2 2 2 3 2 2 2 4 2 2" xfId="51971"/>
    <cellStyle name="Comma 2 4 2 2 2 3 2 2 2 4 3" xfId="37635"/>
    <cellStyle name="Comma 2 4 2 2 2 3 2 2 2 5" xfId="16131"/>
    <cellStyle name="Comma 2 4 2 2 2 3 2 2 2 5 2" xfId="44803"/>
    <cellStyle name="Comma 2 4 2 2 2 3 2 2 2 6" xfId="30467"/>
    <cellStyle name="Comma 2 4 2 2 2 3 2 2 3" xfId="1772"/>
    <cellStyle name="Comma 2 4 2 2 2 3 2 2 3 2" xfId="5381"/>
    <cellStyle name="Comma 2 4 2 2 2 3 2 2 3 2 2" xfId="12549"/>
    <cellStyle name="Comma 2 4 2 2 2 3 2 2 3 2 2 2" xfId="26885"/>
    <cellStyle name="Comma 2 4 2 2 2 3 2 2 3 2 2 2 2" xfId="55557"/>
    <cellStyle name="Comma 2 4 2 2 2 3 2 2 3 2 2 3" xfId="41221"/>
    <cellStyle name="Comma 2 4 2 2 2 3 2 2 3 2 3" xfId="19717"/>
    <cellStyle name="Comma 2 4 2 2 2 3 2 2 3 2 3 2" xfId="48389"/>
    <cellStyle name="Comma 2 4 2 2 2 3 2 2 3 2 4" xfId="34053"/>
    <cellStyle name="Comma 2 4 2 2 2 3 2 2 3 3" xfId="8965"/>
    <cellStyle name="Comma 2 4 2 2 2 3 2 2 3 3 2" xfId="23301"/>
    <cellStyle name="Comma 2 4 2 2 2 3 2 2 3 3 2 2" xfId="51973"/>
    <cellStyle name="Comma 2 4 2 2 2 3 2 2 3 3 3" xfId="37637"/>
    <cellStyle name="Comma 2 4 2 2 2 3 2 2 3 4" xfId="16133"/>
    <cellStyle name="Comma 2 4 2 2 2 3 2 2 3 4 2" xfId="44805"/>
    <cellStyle name="Comma 2 4 2 2 2 3 2 2 3 5" xfId="30469"/>
    <cellStyle name="Comma 2 4 2 2 2 3 2 2 4" xfId="5378"/>
    <cellStyle name="Comma 2 4 2 2 2 3 2 2 4 2" xfId="12546"/>
    <cellStyle name="Comma 2 4 2 2 2 3 2 2 4 2 2" xfId="26882"/>
    <cellStyle name="Comma 2 4 2 2 2 3 2 2 4 2 2 2" xfId="55554"/>
    <cellStyle name="Comma 2 4 2 2 2 3 2 2 4 2 3" xfId="41218"/>
    <cellStyle name="Comma 2 4 2 2 2 3 2 2 4 3" xfId="19714"/>
    <cellStyle name="Comma 2 4 2 2 2 3 2 2 4 3 2" xfId="48386"/>
    <cellStyle name="Comma 2 4 2 2 2 3 2 2 4 4" xfId="34050"/>
    <cellStyle name="Comma 2 4 2 2 2 3 2 2 5" xfId="8962"/>
    <cellStyle name="Comma 2 4 2 2 2 3 2 2 5 2" xfId="23298"/>
    <cellStyle name="Comma 2 4 2 2 2 3 2 2 5 2 2" xfId="51970"/>
    <cellStyle name="Comma 2 4 2 2 2 3 2 2 5 3" xfId="37634"/>
    <cellStyle name="Comma 2 4 2 2 2 3 2 2 6" xfId="16130"/>
    <cellStyle name="Comma 2 4 2 2 2 3 2 2 6 2" xfId="44802"/>
    <cellStyle name="Comma 2 4 2 2 2 3 2 2 7" xfId="30466"/>
    <cellStyle name="Comma 2 4 2 2 2 3 2 3" xfId="1773"/>
    <cellStyle name="Comma 2 4 2 2 2 3 2 3 2" xfId="1774"/>
    <cellStyle name="Comma 2 4 2 2 2 3 2 3 2 2" xfId="5383"/>
    <cellStyle name="Comma 2 4 2 2 2 3 2 3 2 2 2" xfId="12551"/>
    <cellStyle name="Comma 2 4 2 2 2 3 2 3 2 2 2 2" xfId="26887"/>
    <cellStyle name="Comma 2 4 2 2 2 3 2 3 2 2 2 2 2" xfId="55559"/>
    <cellStyle name="Comma 2 4 2 2 2 3 2 3 2 2 2 3" xfId="41223"/>
    <cellStyle name="Comma 2 4 2 2 2 3 2 3 2 2 3" xfId="19719"/>
    <cellStyle name="Comma 2 4 2 2 2 3 2 3 2 2 3 2" xfId="48391"/>
    <cellStyle name="Comma 2 4 2 2 2 3 2 3 2 2 4" xfId="34055"/>
    <cellStyle name="Comma 2 4 2 2 2 3 2 3 2 3" xfId="8967"/>
    <cellStyle name="Comma 2 4 2 2 2 3 2 3 2 3 2" xfId="23303"/>
    <cellStyle name="Comma 2 4 2 2 2 3 2 3 2 3 2 2" xfId="51975"/>
    <cellStyle name="Comma 2 4 2 2 2 3 2 3 2 3 3" xfId="37639"/>
    <cellStyle name="Comma 2 4 2 2 2 3 2 3 2 4" xfId="16135"/>
    <cellStyle name="Comma 2 4 2 2 2 3 2 3 2 4 2" xfId="44807"/>
    <cellStyle name="Comma 2 4 2 2 2 3 2 3 2 5" xfId="30471"/>
    <cellStyle name="Comma 2 4 2 2 2 3 2 3 3" xfId="5382"/>
    <cellStyle name="Comma 2 4 2 2 2 3 2 3 3 2" xfId="12550"/>
    <cellStyle name="Comma 2 4 2 2 2 3 2 3 3 2 2" xfId="26886"/>
    <cellStyle name="Comma 2 4 2 2 2 3 2 3 3 2 2 2" xfId="55558"/>
    <cellStyle name="Comma 2 4 2 2 2 3 2 3 3 2 3" xfId="41222"/>
    <cellStyle name="Comma 2 4 2 2 2 3 2 3 3 3" xfId="19718"/>
    <cellStyle name="Comma 2 4 2 2 2 3 2 3 3 3 2" xfId="48390"/>
    <cellStyle name="Comma 2 4 2 2 2 3 2 3 3 4" xfId="34054"/>
    <cellStyle name="Comma 2 4 2 2 2 3 2 3 4" xfId="8966"/>
    <cellStyle name="Comma 2 4 2 2 2 3 2 3 4 2" xfId="23302"/>
    <cellStyle name="Comma 2 4 2 2 2 3 2 3 4 2 2" xfId="51974"/>
    <cellStyle name="Comma 2 4 2 2 2 3 2 3 4 3" xfId="37638"/>
    <cellStyle name="Comma 2 4 2 2 2 3 2 3 5" xfId="16134"/>
    <cellStyle name="Comma 2 4 2 2 2 3 2 3 5 2" xfId="44806"/>
    <cellStyle name="Comma 2 4 2 2 2 3 2 3 6" xfId="30470"/>
    <cellStyle name="Comma 2 4 2 2 2 3 2 4" xfId="1775"/>
    <cellStyle name="Comma 2 4 2 2 2 3 2 4 2" xfId="5384"/>
    <cellStyle name="Comma 2 4 2 2 2 3 2 4 2 2" xfId="12552"/>
    <cellStyle name="Comma 2 4 2 2 2 3 2 4 2 2 2" xfId="26888"/>
    <cellStyle name="Comma 2 4 2 2 2 3 2 4 2 2 2 2" xfId="55560"/>
    <cellStyle name="Comma 2 4 2 2 2 3 2 4 2 2 3" xfId="41224"/>
    <cellStyle name="Comma 2 4 2 2 2 3 2 4 2 3" xfId="19720"/>
    <cellStyle name="Comma 2 4 2 2 2 3 2 4 2 3 2" xfId="48392"/>
    <cellStyle name="Comma 2 4 2 2 2 3 2 4 2 4" xfId="34056"/>
    <cellStyle name="Comma 2 4 2 2 2 3 2 4 3" xfId="8968"/>
    <cellStyle name="Comma 2 4 2 2 2 3 2 4 3 2" xfId="23304"/>
    <cellStyle name="Comma 2 4 2 2 2 3 2 4 3 2 2" xfId="51976"/>
    <cellStyle name="Comma 2 4 2 2 2 3 2 4 3 3" xfId="37640"/>
    <cellStyle name="Comma 2 4 2 2 2 3 2 4 4" xfId="16136"/>
    <cellStyle name="Comma 2 4 2 2 2 3 2 4 4 2" xfId="44808"/>
    <cellStyle name="Comma 2 4 2 2 2 3 2 4 5" xfId="30472"/>
    <cellStyle name="Comma 2 4 2 2 2 3 2 5" xfId="5377"/>
    <cellStyle name="Comma 2 4 2 2 2 3 2 5 2" xfId="12545"/>
    <cellStyle name="Comma 2 4 2 2 2 3 2 5 2 2" xfId="26881"/>
    <cellStyle name="Comma 2 4 2 2 2 3 2 5 2 2 2" xfId="55553"/>
    <cellStyle name="Comma 2 4 2 2 2 3 2 5 2 3" xfId="41217"/>
    <cellStyle name="Comma 2 4 2 2 2 3 2 5 3" xfId="19713"/>
    <cellStyle name="Comma 2 4 2 2 2 3 2 5 3 2" xfId="48385"/>
    <cellStyle name="Comma 2 4 2 2 2 3 2 5 4" xfId="34049"/>
    <cellStyle name="Comma 2 4 2 2 2 3 2 6" xfId="8961"/>
    <cellStyle name="Comma 2 4 2 2 2 3 2 6 2" xfId="23297"/>
    <cellStyle name="Comma 2 4 2 2 2 3 2 6 2 2" xfId="51969"/>
    <cellStyle name="Comma 2 4 2 2 2 3 2 6 3" xfId="37633"/>
    <cellStyle name="Comma 2 4 2 2 2 3 2 7" xfId="16129"/>
    <cellStyle name="Comma 2 4 2 2 2 3 2 7 2" xfId="44801"/>
    <cellStyle name="Comma 2 4 2 2 2 3 2 8" xfId="30465"/>
    <cellStyle name="Comma 2 4 2 2 2 3 3" xfId="1776"/>
    <cellStyle name="Comma 2 4 2 2 2 3 3 2" xfId="1777"/>
    <cellStyle name="Comma 2 4 2 2 2 3 3 2 2" xfId="1778"/>
    <cellStyle name="Comma 2 4 2 2 2 3 3 2 2 2" xfId="5387"/>
    <cellStyle name="Comma 2 4 2 2 2 3 3 2 2 2 2" xfId="12555"/>
    <cellStyle name="Comma 2 4 2 2 2 3 3 2 2 2 2 2" xfId="26891"/>
    <cellStyle name="Comma 2 4 2 2 2 3 3 2 2 2 2 2 2" xfId="55563"/>
    <cellStyle name="Comma 2 4 2 2 2 3 3 2 2 2 2 3" xfId="41227"/>
    <cellStyle name="Comma 2 4 2 2 2 3 3 2 2 2 3" xfId="19723"/>
    <cellStyle name="Comma 2 4 2 2 2 3 3 2 2 2 3 2" xfId="48395"/>
    <cellStyle name="Comma 2 4 2 2 2 3 3 2 2 2 4" xfId="34059"/>
    <cellStyle name="Comma 2 4 2 2 2 3 3 2 2 3" xfId="8971"/>
    <cellStyle name="Comma 2 4 2 2 2 3 3 2 2 3 2" xfId="23307"/>
    <cellStyle name="Comma 2 4 2 2 2 3 3 2 2 3 2 2" xfId="51979"/>
    <cellStyle name="Comma 2 4 2 2 2 3 3 2 2 3 3" xfId="37643"/>
    <cellStyle name="Comma 2 4 2 2 2 3 3 2 2 4" xfId="16139"/>
    <cellStyle name="Comma 2 4 2 2 2 3 3 2 2 4 2" xfId="44811"/>
    <cellStyle name="Comma 2 4 2 2 2 3 3 2 2 5" xfId="30475"/>
    <cellStyle name="Comma 2 4 2 2 2 3 3 2 3" xfId="5386"/>
    <cellStyle name="Comma 2 4 2 2 2 3 3 2 3 2" xfId="12554"/>
    <cellStyle name="Comma 2 4 2 2 2 3 3 2 3 2 2" xfId="26890"/>
    <cellStyle name="Comma 2 4 2 2 2 3 3 2 3 2 2 2" xfId="55562"/>
    <cellStyle name="Comma 2 4 2 2 2 3 3 2 3 2 3" xfId="41226"/>
    <cellStyle name="Comma 2 4 2 2 2 3 3 2 3 3" xfId="19722"/>
    <cellStyle name="Comma 2 4 2 2 2 3 3 2 3 3 2" xfId="48394"/>
    <cellStyle name="Comma 2 4 2 2 2 3 3 2 3 4" xfId="34058"/>
    <cellStyle name="Comma 2 4 2 2 2 3 3 2 4" xfId="8970"/>
    <cellStyle name="Comma 2 4 2 2 2 3 3 2 4 2" xfId="23306"/>
    <cellStyle name="Comma 2 4 2 2 2 3 3 2 4 2 2" xfId="51978"/>
    <cellStyle name="Comma 2 4 2 2 2 3 3 2 4 3" xfId="37642"/>
    <cellStyle name="Comma 2 4 2 2 2 3 3 2 5" xfId="16138"/>
    <cellStyle name="Comma 2 4 2 2 2 3 3 2 5 2" xfId="44810"/>
    <cellStyle name="Comma 2 4 2 2 2 3 3 2 6" xfId="30474"/>
    <cellStyle name="Comma 2 4 2 2 2 3 3 3" xfId="1779"/>
    <cellStyle name="Comma 2 4 2 2 2 3 3 3 2" xfId="5388"/>
    <cellStyle name="Comma 2 4 2 2 2 3 3 3 2 2" xfId="12556"/>
    <cellStyle name="Comma 2 4 2 2 2 3 3 3 2 2 2" xfId="26892"/>
    <cellStyle name="Comma 2 4 2 2 2 3 3 3 2 2 2 2" xfId="55564"/>
    <cellStyle name="Comma 2 4 2 2 2 3 3 3 2 2 3" xfId="41228"/>
    <cellStyle name="Comma 2 4 2 2 2 3 3 3 2 3" xfId="19724"/>
    <cellStyle name="Comma 2 4 2 2 2 3 3 3 2 3 2" xfId="48396"/>
    <cellStyle name="Comma 2 4 2 2 2 3 3 3 2 4" xfId="34060"/>
    <cellStyle name="Comma 2 4 2 2 2 3 3 3 3" xfId="8972"/>
    <cellStyle name="Comma 2 4 2 2 2 3 3 3 3 2" xfId="23308"/>
    <cellStyle name="Comma 2 4 2 2 2 3 3 3 3 2 2" xfId="51980"/>
    <cellStyle name="Comma 2 4 2 2 2 3 3 3 3 3" xfId="37644"/>
    <cellStyle name="Comma 2 4 2 2 2 3 3 3 4" xfId="16140"/>
    <cellStyle name="Comma 2 4 2 2 2 3 3 3 4 2" xfId="44812"/>
    <cellStyle name="Comma 2 4 2 2 2 3 3 3 5" xfId="30476"/>
    <cellStyle name="Comma 2 4 2 2 2 3 3 4" xfId="5385"/>
    <cellStyle name="Comma 2 4 2 2 2 3 3 4 2" xfId="12553"/>
    <cellStyle name="Comma 2 4 2 2 2 3 3 4 2 2" xfId="26889"/>
    <cellStyle name="Comma 2 4 2 2 2 3 3 4 2 2 2" xfId="55561"/>
    <cellStyle name="Comma 2 4 2 2 2 3 3 4 2 3" xfId="41225"/>
    <cellStyle name="Comma 2 4 2 2 2 3 3 4 3" xfId="19721"/>
    <cellStyle name="Comma 2 4 2 2 2 3 3 4 3 2" xfId="48393"/>
    <cellStyle name="Comma 2 4 2 2 2 3 3 4 4" xfId="34057"/>
    <cellStyle name="Comma 2 4 2 2 2 3 3 5" xfId="8969"/>
    <cellStyle name="Comma 2 4 2 2 2 3 3 5 2" xfId="23305"/>
    <cellStyle name="Comma 2 4 2 2 2 3 3 5 2 2" xfId="51977"/>
    <cellStyle name="Comma 2 4 2 2 2 3 3 5 3" xfId="37641"/>
    <cellStyle name="Comma 2 4 2 2 2 3 3 6" xfId="16137"/>
    <cellStyle name="Comma 2 4 2 2 2 3 3 6 2" xfId="44809"/>
    <cellStyle name="Comma 2 4 2 2 2 3 3 7" xfId="30473"/>
    <cellStyle name="Comma 2 4 2 2 2 3 4" xfId="1780"/>
    <cellStyle name="Comma 2 4 2 2 2 3 4 2" xfId="1781"/>
    <cellStyle name="Comma 2 4 2 2 2 3 4 2 2" xfId="5390"/>
    <cellStyle name="Comma 2 4 2 2 2 3 4 2 2 2" xfId="12558"/>
    <cellStyle name="Comma 2 4 2 2 2 3 4 2 2 2 2" xfId="26894"/>
    <cellStyle name="Comma 2 4 2 2 2 3 4 2 2 2 2 2" xfId="55566"/>
    <cellStyle name="Comma 2 4 2 2 2 3 4 2 2 2 3" xfId="41230"/>
    <cellStyle name="Comma 2 4 2 2 2 3 4 2 2 3" xfId="19726"/>
    <cellStyle name="Comma 2 4 2 2 2 3 4 2 2 3 2" xfId="48398"/>
    <cellStyle name="Comma 2 4 2 2 2 3 4 2 2 4" xfId="34062"/>
    <cellStyle name="Comma 2 4 2 2 2 3 4 2 3" xfId="8974"/>
    <cellStyle name="Comma 2 4 2 2 2 3 4 2 3 2" xfId="23310"/>
    <cellStyle name="Comma 2 4 2 2 2 3 4 2 3 2 2" xfId="51982"/>
    <cellStyle name="Comma 2 4 2 2 2 3 4 2 3 3" xfId="37646"/>
    <cellStyle name="Comma 2 4 2 2 2 3 4 2 4" xfId="16142"/>
    <cellStyle name="Comma 2 4 2 2 2 3 4 2 4 2" xfId="44814"/>
    <cellStyle name="Comma 2 4 2 2 2 3 4 2 5" xfId="30478"/>
    <cellStyle name="Comma 2 4 2 2 2 3 4 3" xfId="5389"/>
    <cellStyle name="Comma 2 4 2 2 2 3 4 3 2" xfId="12557"/>
    <cellStyle name="Comma 2 4 2 2 2 3 4 3 2 2" xfId="26893"/>
    <cellStyle name="Comma 2 4 2 2 2 3 4 3 2 2 2" xfId="55565"/>
    <cellStyle name="Comma 2 4 2 2 2 3 4 3 2 3" xfId="41229"/>
    <cellStyle name="Comma 2 4 2 2 2 3 4 3 3" xfId="19725"/>
    <cellStyle name="Comma 2 4 2 2 2 3 4 3 3 2" xfId="48397"/>
    <cellStyle name="Comma 2 4 2 2 2 3 4 3 4" xfId="34061"/>
    <cellStyle name="Comma 2 4 2 2 2 3 4 4" xfId="8973"/>
    <cellStyle name="Comma 2 4 2 2 2 3 4 4 2" xfId="23309"/>
    <cellStyle name="Comma 2 4 2 2 2 3 4 4 2 2" xfId="51981"/>
    <cellStyle name="Comma 2 4 2 2 2 3 4 4 3" xfId="37645"/>
    <cellStyle name="Comma 2 4 2 2 2 3 4 5" xfId="16141"/>
    <cellStyle name="Comma 2 4 2 2 2 3 4 5 2" xfId="44813"/>
    <cellStyle name="Comma 2 4 2 2 2 3 4 6" xfId="30477"/>
    <cellStyle name="Comma 2 4 2 2 2 3 5" xfId="1782"/>
    <cellStyle name="Comma 2 4 2 2 2 3 5 2" xfId="5391"/>
    <cellStyle name="Comma 2 4 2 2 2 3 5 2 2" xfId="12559"/>
    <cellStyle name="Comma 2 4 2 2 2 3 5 2 2 2" xfId="26895"/>
    <cellStyle name="Comma 2 4 2 2 2 3 5 2 2 2 2" xfId="55567"/>
    <cellStyle name="Comma 2 4 2 2 2 3 5 2 2 3" xfId="41231"/>
    <cellStyle name="Comma 2 4 2 2 2 3 5 2 3" xfId="19727"/>
    <cellStyle name="Comma 2 4 2 2 2 3 5 2 3 2" xfId="48399"/>
    <cellStyle name="Comma 2 4 2 2 2 3 5 2 4" xfId="34063"/>
    <cellStyle name="Comma 2 4 2 2 2 3 5 3" xfId="8975"/>
    <cellStyle name="Comma 2 4 2 2 2 3 5 3 2" xfId="23311"/>
    <cellStyle name="Comma 2 4 2 2 2 3 5 3 2 2" xfId="51983"/>
    <cellStyle name="Comma 2 4 2 2 2 3 5 3 3" xfId="37647"/>
    <cellStyle name="Comma 2 4 2 2 2 3 5 4" xfId="16143"/>
    <cellStyle name="Comma 2 4 2 2 2 3 5 4 2" xfId="44815"/>
    <cellStyle name="Comma 2 4 2 2 2 3 5 5" xfId="30479"/>
    <cellStyle name="Comma 2 4 2 2 2 3 6" xfId="5376"/>
    <cellStyle name="Comma 2 4 2 2 2 3 6 2" xfId="12544"/>
    <cellStyle name="Comma 2 4 2 2 2 3 6 2 2" xfId="26880"/>
    <cellStyle name="Comma 2 4 2 2 2 3 6 2 2 2" xfId="55552"/>
    <cellStyle name="Comma 2 4 2 2 2 3 6 2 3" xfId="41216"/>
    <cellStyle name="Comma 2 4 2 2 2 3 6 3" xfId="19712"/>
    <cellStyle name="Comma 2 4 2 2 2 3 6 3 2" xfId="48384"/>
    <cellStyle name="Comma 2 4 2 2 2 3 6 4" xfId="34048"/>
    <cellStyle name="Comma 2 4 2 2 2 3 7" xfId="8960"/>
    <cellStyle name="Comma 2 4 2 2 2 3 7 2" xfId="23296"/>
    <cellStyle name="Comma 2 4 2 2 2 3 7 2 2" xfId="51968"/>
    <cellStyle name="Comma 2 4 2 2 2 3 7 3" xfId="37632"/>
    <cellStyle name="Comma 2 4 2 2 2 3 8" xfId="16128"/>
    <cellStyle name="Comma 2 4 2 2 2 3 8 2" xfId="44800"/>
    <cellStyle name="Comma 2 4 2 2 2 3 9" xfId="30464"/>
    <cellStyle name="Comma 2 4 2 2 2 4" xfId="1783"/>
    <cellStyle name="Comma 2 4 2 2 2 4 2" xfId="1784"/>
    <cellStyle name="Comma 2 4 2 2 2 4 2 2" xfId="1785"/>
    <cellStyle name="Comma 2 4 2 2 2 4 2 2 2" xfId="1786"/>
    <cellStyle name="Comma 2 4 2 2 2 4 2 2 2 2" xfId="5395"/>
    <cellStyle name="Comma 2 4 2 2 2 4 2 2 2 2 2" xfId="12563"/>
    <cellStyle name="Comma 2 4 2 2 2 4 2 2 2 2 2 2" xfId="26899"/>
    <cellStyle name="Comma 2 4 2 2 2 4 2 2 2 2 2 2 2" xfId="55571"/>
    <cellStyle name="Comma 2 4 2 2 2 4 2 2 2 2 2 3" xfId="41235"/>
    <cellStyle name="Comma 2 4 2 2 2 4 2 2 2 2 3" xfId="19731"/>
    <cellStyle name="Comma 2 4 2 2 2 4 2 2 2 2 3 2" xfId="48403"/>
    <cellStyle name="Comma 2 4 2 2 2 4 2 2 2 2 4" xfId="34067"/>
    <cellStyle name="Comma 2 4 2 2 2 4 2 2 2 3" xfId="8979"/>
    <cellStyle name="Comma 2 4 2 2 2 4 2 2 2 3 2" xfId="23315"/>
    <cellStyle name="Comma 2 4 2 2 2 4 2 2 2 3 2 2" xfId="51987"/>
    <cellStyle name="Comma 2 4 2 2 2 4 2 2 2 3 3" xfId="37651"/>
    <cellStyle name="Comma 2 4 2 2 2 4 2 2 2 4" xfId="16147"/>
    <cellStyle name="Comma 2 4 2 2 2 4 2 2 2 4 2" xfId="44819"/>
    <cellStyle name="Comma 2 4 2 2 2 4 2 2 2 5" xfId="30483"/>
    <cellStyle name="Comma 2 4 2 2 2 4 2 2 3" xfId="5394"/>
    <cellStyle name="Comma 2 4 2 2 2 4 2 2 3 2" xfId="12562"/>
    <cellStyle name="Comma 2 4 2 2 2 4 2 2 3 2 2" xfId="26898"/>
    <cellStyle name="Comma 2 4 2 2 2 4 2 2 3 2 2 2" xfId="55570"/>
    <cellStyle name="Comma 2 4 2 2 2 4 2 2 3 2 3" xfId="41234"/>
    <cellStyle name="Comma 2 4 2 2 2 4 2 2 3 3" xfId="19730"/>
    <cellStyle name="Comma 2 4 2 2 2 4 2 2 3 3 2" xfId="48402"/>
    <cellStyle name="Comma 2 4 2 2 2 4 2 2 3 4" xfId="34066"/>
    <cellStyle name="Comma 2 4 2 2 2 4 2 2 4" xfId="8978"/>
    <cellStyle name="Comma 2 4 2 2 2 4 2 2 4 2" xfId="23314"/>
    <cellStyle name="Comma 2 4 2 2 2 4 2 2 4 2 2" xfId="51986"/>
    <cellStyle name="Comma 2 4 2 2 2 4 2 2 4 3" xfId="37650"/>
    <cellStyle name="Comma 2 4 2 2 2 4 2 2 5" xfId="16146"/>
    <cellStyle name="Comma 2 4 2 2 2 4 2 2 5 2" xfId="44818"/>
    <cellStyle name="Comma 2 4 2 2 2 4 2 2 6" xfId="30482"/>
    <cellStyle name="Comma 2 4 2 2 2 4 2 3" xfId="1787"/>
    <cellStyle name="Comma 2 4 2 2 2 4 2 3 2" xfId="5396"/>
    <cellStyle name="Comma 2 4 2 2 2 4 2 3 2 2" xfId="12564"/>
    <cellStyle name="Comma 2 4 2 2 2 4 2 3 2 2 2" xfId="26900"/>
    <cellStyle name="Comma 2 4 2 2 2 4 2 3 2 2 2 2" xfId="55572"/>
    <cellStyle name="Comma 2 4 2 2 2 4 2 3 2 2 3" xfId="41236"/>
    <cellStyle name="Comma 2 4 2 2 2 4 2 3 2 3" xfId="19732"/>
    <cellStyle name="Comma 2 4 2 2 2 4 2 3 2 3 2" xfId="48404"/>
    <cellStyle name="Comma 2 4 2 2 2 4 2 3 2 4" xfId="34068"/>
    <cellStyle name="Comma 2 4 2 2 2 4 2 3 3" xfId="8980"/>
    <cellStyle name="Comma 2 4 2 2 2 4 2 3 3 2" xfId="23316"/>
    <cellStyle name="Comma 2 4 2 2 2 4 2 3 3 2 2" xfId="51988"/>
    <cellStyle name="Comma 2 4 2 2 2 4 2 3 3 3" xfId="37652"/>
    <cellStyle name="Comma 2 4 2 2 2 4 2 3 4" xfId="16148"/>
    <cellStyle name="Comma 2 4 2 2 2 4 2 3 4 2" xfId="44820"/>
    <cellStyle name="Comma 2 4 2 2 2 4 2 3 5" xfId="30484"/>
    <cellStyle name="Comma 2 4 2 2 2 4 2 4" xfId="5393"/>
    <cellStyle name="Comma 2 4 2 2 2 4 2 4 2" xfId="12561"/>
    <cellStyle name="Comma 2 4 2 2 2 4 2 4 2 2" xfId="26897"/>
    <cellStyle name="Comma 2 4 2 2 2 4 2 4 2 2 2" xfId="55569"/>
    <cellStyle name="Comma 2 4 2 2 2 4 2 4 2 3" xfId="41233"/>
    <cellStyle name="Comma 2 4 2 2 2 4 2 4 3" xfId="19729"/>
    <cellStyle name="Comma 2 4 2 2 2 4 2 4 3 2" xfId="48401"/>
    <cellStyle name="Comma 2 4 2 2 2 4 2 4 4" xfId="34065"/>
    <cellStyle name="Comma 2 4 2 2 2 4 2 5" xfId="8977"/>
    <cellStyle name="Comma 2 4 2 2 2 4 2 5 2" xfId="23313"/>
    <cellStyle name="Comma 2 4 2 2 2 4 2 5 2 2" xfId="51985"/>
    <cellStyle name="Comma 2 4 2 2 2 4 2 5 3" xfId="37649"/>
    <cellStyle name="Comma 2 4 2 2 2 4 2 6" xfId="16145"/>
    <cellStyle name="Comma 2 4 2 2 2 4 2 6 2" xfId="44817"/>
    <cellStyle name="Comma 2 4 2 2 2 4 2 7" xfId="30481"/>
    <cellStyle name="Comma 2 4 2 2 2 4 3" xfId="1788"/>
    <cellStyle name="Comma 2 4 2 2 2 4 3 2" xfId="1789"/>
    <cellStyle name="Comma 2 4 2 2 2 4 3 2 2" xfId="5398"/>
    <cellStyle name="Comma 2 4 2 2 2 4 3 2 2 2" xfId="12566"/>
    <cellStyle name="Comma 2 4 2 2 2 4 3 2 2 2 2" xfId="26902"/>
    <cellStyle name="Comma 2 4 2 2 2 4 3 2 2 2 2 2" xfId="55574"/>
    <cellStyle name="Comma 2 4 2 2 2 4 3 2 2 2 3" xfId="41238"/>
    <cellStyle name="Comma 2 4 2 2 2 4 3 2 2 3" xfId="19734"/>
    <cellStyle name="Comma 2 4 2 2 2 4 3 2 2 3 2" xfId="48406"/>
    <cellStyle name="Comma 2 4 2 2 2 4 3 2 2 4" xfId="34070"/>
    <cellStyle name="Comma 2 4 2 2 2 4 3 2 3" xfId="8982"/>
    <cellStyle name="Comma 2 4 2 2 2 4 3 2 3 2" xfId="23318"/>
    <cellStyle name="Comma 2 4 2 2 2 4 3 2 3 2 2" xfId="51990"/>
    <cellStyle name="Comma 2 4 2 2 2 4 3 2 3 3" xfId="37654"/>
    <cellStyle name="Comma 2 4 2 2 2 4 3 2 4" xfId="16150"/>
    <cellStyle name="Comma 2 4 2 2 2 4 3 2 4 2" xfId="44822"/>
    <cellStyle name="Comma 2 4 2 2 2 4 3 2 5" xfId="30486"/>
    <cellStyle name="Comma 2 4 2 2 2 4 3 3" xfId="5397"/>
    <cellStyle name="Comma 2 4 2 2 2 4 3 3 2" xfId="12565"/>
    <cellStyle name="Comma 2 4 2 2 2 4 3 3 2 2" xfId="26901"/>
    <cellStyle name="Comma 2 4 2 2 2 4 3 3 2 2 2" xfId="55573"/>
    <cellStyle name="Comma 2 4 2 2 2 4 3 3 2 3" xfId="41237"/>
    <cellStyle name="Comma 2 4 2 2 2 4 3 3 3" xfId="19733"/>
    <cellStyle name="Comma 2 4 2 2 2 4 3 3 3 2" xfId="48405"/>
    <cellStyle name="Comma 2 4 2 2 2 4 3 3 4" xfId="34069"/>
    <cellStyle name="Comma 2 4 2 2 2 4 3 4" xfId="8981"/>
    <cellStyle name="Comma 2 4 2 2 2 4 3 4 2" xfId="23317"/>
    <cellStyle name="Comma 2 4 2 2 2 4 3 4 2 2" xfId="51989"/>
    <cellStyle name="Comma 2 4 2 2 2 4 3 4 3" xfId="37653"/>
    <cellStyle name="Comma 2 4 2 2 2 4 3 5" xfId="16149"/>
    <cellStyle name="Comma 2 4 2 2 2 4 3 5 2" xfId="44821"/>
    <cellStyle name="Comma 2 4 2 2 2 4 3 6" xfId="30485"/>
    <cellStyle name="Comma 2 4 2 2 2 4 4" xfId="1790"/>
    <cellStyle name="Comma 2 4 2 2 2 4 4 2" xfId="5399"/>
    <cellStyle name="Comma 2 4 2 2 2 4 4 2 2" xfId="12567"/>
    <cellStyle name="Comma 2 4 2 2 2 4 4 2 2 2" xfId="26903"/>
    <cellStyle name="Comma 2 4 2 2 2 4 4 2 2 2 2" xfId="55575"/>
    <cellStyle name="Comma 2 4 2 2 2 4 4 2 2 3" xfId="41239"/>
    <cellStyle name="Comma 2 4 2 2 2 4 4 2 3" xfId="19735"/>
    <cellStyle name="Comma 2 4 2 2 2 4 4 2 3 2" xfId="48407"/>
    <cellStyle name="Comma 2 4 2 2 2 4 4 2 4" xfId="34071"/>
    <cellStyle name="Comma 2 4 2 2 2 4 4 3" xfId="8983"/>
    <cellStyle name="Comma 2 4 2 2 2 4 4 3 2" xfId="23319"/>
    <cellStyle name="Comma 2 4 2 2 2 4 4 3 2 2" xfId="51991"/>
    <cellStyle name="Comma 2 4 2 2 2 4 4 3 3" xfId="37655"/>
    <cellStyle name="Comma 2 4 2 2 2 4 4 4" xfId="16151"/>
    <cellStyle name="Comma 2 4 2 2 2 4 4 4 2" xfId="44823"/>
    <cellStyle name="Comma 2 4 2 2 2 4 4 5" xfId="30487"/>
    <cellStyle name="Comma 2 4 2 2 2 4 5" xfId="5392"/>
    <cellStyle name="Comma 2 4 2 2 2 4 5 2" xfId="12560"/>
    <cellStyle name="Comma 2 4 2 2 2 4 5 2 2" xfId="26896"/>
    <cellStyle name="Comma 2 4 2 2 2 4 5 2 2 2" xfId="55568"/>
    <cellStyle name="Comma 2 4 2 2 2 4 5 2 3" xfId="41232"/>
    <cellStyle name="Comma 2 4 2 2 2 4 5 3" xfId="19728"/>
    <cellStyle name="Comma 2 4 2 2 2 4 5 3 2" xfId="48400"/>
    <cellStyle name="Comma 2 4 2 2 2 4 5 4" xfId="34064"/>
    <cellStyle name="Comma 2 4 2 2 2 4 6" xfId="8976"/>
    <cellStyle name="Comma 2 4 2 2 2 4 6 2" xfId="23312"/>
    <cellStyle name="Comma 2 4 2 2 2 4 6 2 2" xfId="51984"/>
    <cellStyle name="Comma 2 4 2 2 2 4 6 3" xfId="37648"/>
    <cellStyle name="Comma 2 4 2 2 2 4 7" xfId="16144"/>
    <cellStyle name="Comma 2 4 2 2 2 4 7 2" xfId="44816"/>
    <cellStyle name="Comma 2 4 2 2 2 4 8" xfId="30480"/>
    <cellStyle name="Comma 2 4 2 2 2 5" xfId="1791"/>
    <cellStyle name="Comma 2 4 2 2 2 5 2" xfId="1792"/>
    <cellStyle name="Comma 2 4 2 2 2 5 2 2" xfId="1793"/>
    <cellStyle name="Comma 2 4 2 2 2 5 2 2 2" xfId="5402"/>
    <cellStyle name="Comma 2 4 2 2 2 5 2 2 2 2" xfId="12570"/>
    <cellStyle name="Comma 2 4 2 2 2 5 2 2 2 2 2" xfId="26906"/>
    <cellStyle name="Comma 2 4 2 2 2 5 2 2 2 2 2 2" xfId="55578"/>
    <cellStyle name="Comma 2 4 2 2 2 5 2 2 2 2 3" xfId="41242"/>
    <cellStyle name="Comma 2 4 2 2 2 5 2 2 2 3" xfId="19738"/>
    <cellStyle name="Comma 2 4 2 2 2 5 2 2 2 3 2" xfId="48410"/>
    <cellStyle name="Comma 2 4 2 2 2 5 2 2 2 4" xfId="34074"/>
    <cellStyle name="Comma 2 4 2 2 2 5 2 2 3" xfId="8986"/>
    <cellStyle name="Comma 2 4 2 2 2 5 2 2 3 2" xfId="23322"/>
    <cellStyle name="Comma 2 4 2 2 2 5 2 2 3 2 2" xfId="51994"/>
    <cellStyle name="Comma 2 4 2 2 2 5 2 2 3 3" xfId="37658"/>
    <cellStyle name="Comma 2 4 2 2 2 5 2 2 4" xfId="16154"/>
    <cellStyle name="Comma 2 4 2 2 2 5 2 2 4 2" xfId="44826"/>
    <cellStyle name="Comma 2 4 2 2 2 5 2 2 5" xfId="30490"/>
    <cellStyle name="Comma 2 4 2 2 2 5 2 3" xfId="5401"/>
    <cellStyle name="Comma 2 4 2 2 2 5 2 3 2" xfId="12569"/>
    <cellStyle name="Comma 2 4 2 2 2 5 2 3 2 2" xfId="26905"/>
    <cellStyle name="Comma 2 4 2 2 2 5 2 3 2 2 2" xfId="55577"/>
    <cellStyle name="Comma 2 4 2 2 2 5 2 3 2 3" xfId="41241"/>
    <cellStyle name="Comma 2 4 2 2 2 5 2 3 3" xfId="19737"/>
    <cellStyle name="Comma 2 4 2 2 2 5 2 3 3 2" xfId="48409"/>
    <cellStyle name="Comma 2 4 2 2 2 5 2 3 4" xfId="34073"/>
    <cellStyle name="Comma 2 4 2 2 2 5 2 4" xfId="8985"/>
    <cellStyle name="Comma 2 4 2 2 2 5 2 4 2" xfId="23321"/>
    <cellStyle name="Comma 2 4 2 2 2 5 2 4 2 2" xfId="51993"/>
    <cellStyle name="Comma 2 4 2 2 2 5 2 4 3" xfId="37657"/>
    <cellStyle name="Comma 2 4 2 2 2 5 2 5" xfId="16153"/>
    <cellStyle name="Comma 2 4 2 2 2 5 2 5 2" xfId="44825"/>
    <cellStyle name="Comma 2 4 2 2 2 5 2 6" xfId="30489"/>
    <cellStyle name="Comma 2 4 2 2 2 5 3" xfId="1794"/>
    <cellStyle name="Comma 2 4 2 2 2 5 3 2" xfId="5403"/>
    <cellStyle name="Comma 2 4 2 2 2 5 3 2 2" xfId="12571"/>
    <cellStyle name="Comma 2 4 2 2 2 5 3 2 2 2" xfId="26907"/>
    <cellStyle name="Comma 2 4 2 2 2 5 3 2 2 2 2" xfId="55579"/>
    <cellStyle name="Comma 2 4 2 2 2 5 3 2 2 3" xfId="41243"/>
    <cellStyle name="Comma 2 4 2 2 2 5 3 2 3" xfId="19739"/>
    <cellStyle name="Comma 2 4 2 2 2 5 3 2 3 2" xfId="48411"/>
    <cellStyle name="Comma 2 4 2 2 2 5 3 2 4" xfId="34075"/>
    <cellStyle name="Comma 2 4 2 2 2 5 3 3" xfId="8987"/>
    <cellStyle name="Comma 2 4 2 2 2 5 3 3 2" xfId="23323"/>
    <cellStyle name="Comma 2 4 2 2 2 5 3 3 2 2" xfId="51995"/>
    <cellStyle name="Comma 2 4 2 2 2 5 3 3 3" xfId="37659"/>
    <cellStyle name="Comma 2 4 2 2 2 5 3 4" xfId="16155"/>
    <cellStyle name="Comma 2 4 2 2 2 5 3 4 2" xfId="44827"/>
    <cellStyle name="Comma 2 4 2 2 2 5 3 5" xfId="30491"/>
    <cellStyle name="Comma 2 4 2 2 2 5 4" xfId="5400"/>
    <cellStyle name="Comma 2 4 2 2 2 5 4 2" xfId="12568"/>
    <cellStyle name="Comma 2 4 2 2 2 5 4 2 2" xfId="26904"/>
    <cellStyle name="Comma 2 4 2 2 2 5 4 2 2 2" xfId="55576"/>
    <cellStyle name="Comma 2 4 2 2 2 5 4 2 3" xfId="41240"/>
    <cellStyle name="Comma 2 4 2 2 2 5 4 3" xfId="19736"/>
    <cellStyle name="Comma 2 4 2 2 2 5 4 3 2" xfId="48408"/>
    <cellStyle name="Comma 2 4 2 2 2 5 4 4" xfId="34072"/>
    <cellStyle name="Comma 2 4 2 2 2 5 5" xfId="8984"/>
    <cellStyle name="Comma 2 4 2 2 2 5 5 2" xfId="23320"/>
    <cellStyle name="Comma 2 4 2 2 2 5 5 2 2" xfId="51992"/>
    <cellStyle name="Comma 2 4 2 2 2 5 5 3" xfId="37656"/>
    <cellStyle name="Comma 2 4 2 2 2 5 6" xfId="16152"/>
    <cellStyle name="Comma 2 4 2 2 2 5 6 2" xfId="44824"/>
    <cellStyle name="Comma 2 4 2 2 2 5 7" xfId="30488"/>
    <cellStyle name="Comma 2 4 2 2 2 6" xfId="1795"/>
    <cellStyle name="Comma 2 4 2 2 2 6 2" xfId="1796"/>
    <cellStyle name="Comma 2 4 2 2 2 6 2 2" xfId="5405"/>
    <cellStyle name="Comma 2 4 2 2 2 6 2 2 2" xfId="12573"/>
    <cellStyle name="Comma 2 4 2 2 2 6 2 2 2 2" xfId="26909"/>
    <cellStyle name="Comma 2 4 2 2 2 6 2 2 2 2 2" xfId="55581"/>
    <cellStyle name="Comma 2 4 2 2 2 6 2 2 2 3" xfId="41245"/>
    <cellStyle name="Comma 2 4 2 2 2 6 2 2 3" xfId="19741"/>
    <cellStyle name="Comma 2 4 2 2 2 6 2 2 3 2" xfId="48413"/>
    <cellStyle name="Comma 2 4 2 2 2 6 2 2 4" xfId="34077"/>
    <cellStyle name="Comma 2 4 2 2 2 6 2 3" xfId="8989"/>
    <cellStyle name="Comma 2 4 2 2 2 6 2 3 2" xfId="23325"/>
    <cellStyle name="Comma 2 4 2 2 2 6 2 3 2 2" xfId="51997"/>
    <cellStyle name="Comma 2 4 2 2 2 6 2 3 3" xfId="37661"/>
    <cellStyle name="Comma 2 4 2 2 2 6 2 4" xfId="16157"/>
    <cellStyle name="Comma 2 4 2 2 2 6 2 4 2" xfId="44829"/>
    <cellStyle name="Comma 2 4 2 2 2 6 2 5" xfId="30493"/>
    <cellStyle name="Comma 2 4 2 2 2 6 3" xfId="5404"/>
    <cellStyle name="Comma 2 4 2 2 2 6 3 2" xfId="12572"/>
    <cellStyle name="Comma 2 4 2 2 2 6 3 2 2" xfId="26908"/>
    <cellStyle name="Comma 2 4 2 2 2 6 3 2 2 2" xfId="55580"/>
    <cellStyle name="Comma 2 4 2 2 2 6 3 2 3" xfId="41244"/>
    <cellStyle name="Comma 2 4 2 2 2 6 3 3" xfId="19740"/>
    <cellStyle name="Comma 2 4 2 2 2 6 3 3 2" xfId="48412"/>
    <cellStyle name="Comma 2 4 2 2 2 6 3 4" xfId="34076"/>
    <cellStyle name="Comma 2 4 2 2 2 6 4" xfId="8988"/>
    <cellStyle name="Comma 2 4 2 2 2 6 4 2" xfId="23324"/>
    <cellStyle name="Comma 2 4 2 2 2 6 4 2 2" xfId="51996"/>
    <cellStyle name="Comma 2 4 2 2 2 6 4 3" xfId="37660"/>
    <cellStyle name="Comma 2 4 2 2 2 6 5" xfId="16156"/>
    <cellStyle name="Comma 2 4 2 2 2 6 5 2" xfId="44828"/>
    <cellStyle name="Comma 2 4 2 2 2 6 6" xfId="30492"/>
    <cellStyle name="Comma 2 4 2 2 2 7" xfId="1797"/>
    <cellStyle name="Comma 2 4 2 2 2 7 2" xfId="5406"/>
    <cellStyle name="Comma 2 4 2 2 2 7 2 2" xfId="12574"/>
    <cellStyle name="Comma 2 4 2 2 2 7 2 2 2" xfId="26910"/>
    <cellStyle name="Comma 2 4 2 2 2 7 2 2 2 2" xfId="55582"/>
    <cellStyle name="Comma 2 4 2 2 2 7 2 2 3" xfId="41246"/>
    <cellStyle name="Comma 2 4 2 2 2 7 2 3" xfId="19742"/>
    <cellStyle name="Comma 2 4 2 2 2 7 2 3 2" xfId="48414"/>
    <cellStyle name="Comma 2 4 2 2 2 7 2 4" xfId="34078"/>
    <cellStyle name="Comma 2 4 2 2 2 7 3" xfId="8990"/>
    <cellStyle name="Comma 2 4 2 2 2 7 3 2" xfId="23326"/>
    <cellStyle name="Comma 2 4 2 2 2 7 3 2 2" xfId="51998"/>
    <cellStyle name="Comma 2 4 2 2 2 7 3 3" xfId="37662"/>
    <cellStyle name="Comma 2 4 2 2 2 7 4" xfId="16158"/>
    <cellStyle name="Comma 2 4 2 2 2 7 4 2" xfId="44830"/>
    <cellStyle name="Comma 2 4 2 2 2 7 5" xfId="30494"/>
    <cellStyle name="Comma 2 4 2 2 2 8" xfId="5343"/>
    <cellStyle name="Comma 2 4 2 2 2 8 2" xfId="12511"/>
    <cellStyle name="Comma 2 4 2 2 2 8 2 2" xfId="26847"/>
    <cellStyle name="Comma 2 4 2 2 2 8 2 2 2" xfId="55519"/>
    <cellStyle name="Comma 2 4 2 2 2 8 2 3" xfId="41183"/>
    <cellStyle name="Comma 2 4 2 2 2 8 3" xfId="19679"/>
    <cellStyle name="Comma 2 4 2 2 2 8 3 2" xfId="48351"/>
    <cellStyle name="Comma 2 4 2 2 2 8 4" xfId="34015"/>
    <cellStyle name="Comma 2 4 2 2 2 9" xfId="8927"/>
    <cellStyle name="Comma 2 4 2 2 2 9 2" xfId="23263"/>
    <cellStyle name="Comma 2 4 2 2 2 9 2 2" xfId="51935"/>
    <cellStyle name="Comma 2 4 2 2 2 9 3" xfId="37599"/>
    <cellStyle name="Comma 2 4 2 2 3" xfId="1798"/>
    <cellStyle name="Comma 2 4 2 2 3 10" xfId="30495"/>
    <cellStyle name="Comma 2 4 2 2 3 2" xfId="1799"/>
    <cellStyle name="Comma 2 4 2 2 3 2 2" xfId="1800"/>
    <cellStyle name="Comma 2 4 2 2 3 2 2 2" xfId="1801"/>
    <cellStyle name="Comma 2 4 2 2 3 2 2 2 2" xfId="1802"/>
    <cellStyle name="Comma 2 4 2 2 3 2 2 2 2 2" xfId="1803"/>
    <cellStyle name="Comma 2 4 2 2 3 2 2 2 2 2 2" xfId="5412"/>
    <cellStyle name="Comma 2 4 2 2 3 2 2 2 2 2 2 2" xfId="12580"/>
    <cellStyle name="Comma 2 4 2 2 3 2 2 2 2 2 2 2 2" xfId="26916"/>
    <cellStyle name="Comma 2 4 2 2 3 2 2 2 2 2 2 2 2 2" xfId="55588"/>
    <cellStyle name="Comma 2 4 2 2 3 2 2 2 2 2 2 2 3" xfId="41252"/>
    <cellStyle name="Comma 2 4 2 2 3 2 2 2 2 2 2 3" xfId="19748"/>
    <cellStyle name="Comma 2 4 2 2 3 2 2 2 2 2 2 3 2" xfId="48420"/>
    <cellStyle name="Comma 2 4 2 2 3 2 2 2 2 2 2 4" xfId="34084"/>
    <cellStyle name="Comma 2 4 2 2 3 2 2 2 2 2 3" xfId="8996"/>
    <cellStyle name="Comma 2 4 2 2 3 2 2 2 2 2 3 2" xfId="23332"/>
    <cellStyle name="Comma 2 4 2 2 3 2 2 2 2 2 3 2 2" xfId="52004"/>
    <cellStyle name="Comma 2 4 2 2 3 2 2 2 2 2 3 3" xfId="37668"/>
    <cellStyle name="Comma 2 4 2 2 3 2 2 2 2 2 4" xfId="16164"/>
    <cellStyle name="Comma 2 4 2 2 3 2 2 2 2 2 4 2" xfId="44836"/>
    <cellStyle name="Comma 2 4 2 2 3 2 2 2 2 2 5" xfId="30500"/>
    <cellStyle name="Comma 2 4 2 2 3 2 2 2 2 3" xfId="5411"/>
    <cellStyle name="Comma 2 4 2 2 3 2 2 2 2 3 2" xfId="12579"/>
    <cellStyle name="Comma 2 4 2 2 3 2 2 2 2 3 2 2" xfId="26915"/>
    <cellStyle name="Comma 2 4 2 2 3 2 2 2 2 3 2 2 2" xfId="55587"/>
    <cellStyle name="Comma 2 4 2 2 3 2 2 2 2 3 2 3" xfId="41251"/>
    <cellStyle name="Comma 2 4 2 2 3 2 2 2 2 3 3" xfId="19747"/>
    <cellStyle name="Comma 2 4 2 2 3 2 2 2 2 3 3 2" xfId="48419"/>
    <cellStyle name="Comma 2 4 2 2 3 2 2 2 2 3 4" xfId="34083"/>
    <cellStyle name="Comma 2 4 2 2 3 2 2 2 2 4" xfId="8995"/>
    <cellStyle name="Comma 2 4 2 2 3 2 2 2 2 4 2" xfId="23331"/>
    <cellStyle name="Comma 2 4 2 2 3 2 2 2 2 4 2 2" xfId="52003"/>
    <cellStyle name="Comma 2 4 2 2 3 2 2 2 2 4 3" xfId="37667"/>
    <cellStyle name="Comma 2 4 2 2 3 2 2 2 2 5" xfId="16163"/>
    <cellStyle name="Comma 2 4 2 2 3 2 2 2 2 5 2" xfId="44835"/>
    <cellStyle name="Comma 2 4 2 2 3 2 2 2 2 6" xfId="30499"/>
    <cellStyle name="Comma 2 4 2 2 3 2 2 2 3" xfId="1804"/>
    <cellStyle name="Comma 2 4 2 2 3 2 2 2 3 2" xfId="5413"/>
    <cellStyle name="Comma 2 4 2 2 3 2 2 2 3 2 2" xfId="12581"/>
    <cellStyle name="Comma 2 4 2 2 3 2 2 2 3 2 2 2" xfId="26917"/>
    <cellStyle name="Comma 2 4 2 2 3 2 2 2 3 2 2 2 2" xfId="55589"/>
    <cellStyle name="Comma 2 4 2 2 3 2 2 2 3 2 2 3" xfId="41253"/>
    <cellStyle name="Comma 2 4 2 2 3 2 2 2 3 2 3" xfId="19749"/>
    <cellStyle name="Comma 2 4 2 2 3 2 2 2 3 2 3 2" xfId="48421"/>
    <cellStyle name="Comma 2 4 2 2 3 2 2 2 3 2 4" xfId="34085"/>
    <cellStyle name="Comma 2 4 2 2 3 2 2 2 3 3" xfId="8997"/>
    <cellStyle name="Comma 2 4 2 2 3 2 2 2 3 3 2" xfId="23333"/>
    <cellStyle name="Comma 2 4 2 2 3 2 2 2 3 3 2 2" xfId="52005"/>
    <cellStyle name="Comma 2 4 2 2 3 2 2 2 3 3 3" xfId="37669"/>
    <cellStyle name="Comma 2 4 2 2 3 2 2 2 3 4" xfId="16165"/>
    <cellStyle name="Comma 2 4 2 2 3 2 2 2 3 4 2" xfId="44837"/>
    <cellStyle name="Comma 2 4 2 2 3 2 2 2 3 5" xfId="30501"/>
    <cellStyle name="Comma 2 4 2 2 3 2 2 2 4" xfId="5410"/>
    <cellStyle name="Comma 2 4 2 2 3 2 2 2 4 2" xfId="12578"/>
    <cellStyle name="Comma 2 4 2 2 3 2 2 2 4 2 2" xfId="26914"/>
    <cellStyle name="Comma 2 4 2 2 3 2 2 2 4 2 2 2" xfId="55586"/>
    <cellStyle name="Comma 2 4 2 2 3 2 2 2 4 2 3" xfId="41250"/>
    <cellStyle name="Comma 2 4 2 2 3 2 2 2 4 3" xfId="19746"/>
    <cellStyle name="Comma 2 4 2 2 3 2 2 2 4 3 2" xfId="48418"/>
    <cellStyle name="Comma 2 4 2 2 3 2 2 2 4 4" xfId="34082"/>
    <cellStyle name="Comma 2 4 2 2 3 2 2 2 5" xfId="8994"/>
    <cellStyle name="Comma 2 4 2 2 3 2 2 2 5 2" xfId="23330"/>
    <cellStyle name="Comma 2 4 2 2 3 2 2 2 5 2 2" xfId="52002"/>
    <cellStyle name="Comma 2 4 2 2 3 2 2 2 5 3" xfId="37666"/>
    <cellStyle name="Comma 2 4 2 2 3 2 2 2 6" xfId="16162"/>
    <cellStyle name="Comma 2 4 2 2 3 2 2 2 6 2" xfId="44834"/>
    <cellStyle name="Comma 2 4 2 2 3 2 2 2 7" xfId="30498"/>
    <cellStyle name="Comma 2 4 2 2 3 2 2 3" xfId="1805"/>
    <cellStyle name="Comma 2 4 2 2 3 2 2 3 2" xfId="1806"/>
    <cellStyle name="Comma 2 4 2 2 3 2 2 3 2 2" xfId="5415"/>
    <cellStyle name="Comma 2 4 2 2 3 2 2 3 2 2 2" xfId="12583"/>
    <cellStyle name="Comma 2 4 2 2 3 2 2 3 2 2 2 2" xfId="26919"/>
    <cellStyle name="Comma 2 4 2 2 3 2 2 3 2 2 2 2 2" xfId="55591"/>
    <cellStyle name="Comma 2 4 2 2 3 2 2 3 2 2 2 3" xfId="41255"/>
    <cellStyle name="Comma 2 4 2 2 3 2 2 3 2 2 3" xfId="19751"/>
    <cellStyle name="Comma 2 4 2 2 3 2 2 3 2 2 3 2" xfId="48423"/>
    <cellStyle name="Comma 2 4 2 2 3 2 2 3 2 2 4" xfId="34087"/>
    <cellStyle name="Comma 2 4 2 2 3 2 2 3 2 3" xfId="8999"/>
    <cellStyle name="Comma 2 4 2 2 3 2 2 3 2 3 2" xfId="23335"/>
    <cellStyle name="Comma 2 4 2 2 3 2 2 3 2 3 2 2" xfId="52007"/>
    <cellStyle name="Comma 2 4 2 2 3 2 2 3 2 3 3" xfId="37671"/>
    <cellStyle name="Comma 2 4 2 2 3 2 2 3 2 4" xfId="16167"/>
    <cellStyle name="Comma 2 4 2 2 3 2 2 3 2 4 2" xfId="44839"/>
    <cellStyle name="Comma 2 4 2 2 3 2 2 3 2 5" xfId="30503"/>
    <cellStyle name="Comma 2 4 2 2 3 2 2 3 3" xfId="5414"/>
    <cellStyle name="Comma 2 4 2 2 3 2 2 3 3 2" xfId="12582"/>
    <cellStyle name="Comma 2 4 2 2 3 2 2 3 3 2 2" xfId="26918"/>
    <cellStyle name="Comma 2 4 2 2 3 2 2 3 3 2 2 2" xfId="55590"/>
    <cellStyle name="Comma 2 4 2 2 3 2 2 3 3 2 3" xfId="41254"/>
    <cellStyle name="Comma 2 4 2 2 3 2 2 3 3 3" xfId="19750"/>
    <cellStyle name="Comma 2 4 2 2 3 2 2 3 3 3 2" xfId="48422"/>
    <cellStyle name="Comma 2 4 2 2 3 2 2 3 3 4" xfId="34086"/>
    <cellStyle name="Comma 2 4 2 2 3 2 2 3 4" xfId="8998"/>
    <cellStyle name="Comma 2 4 2 2 3 2 2 3 4 2" xfId="23334"/>
    <cellStyle name="Comma 2 4 2 2 3 2 2 3 4 2 2" xfId="52006"/>
    <cellStyle name="Comma 2 4 2 2 3 2 2 3 4 3" xfId="37670"/>
    <cellStyle name="Comma 2 4 2 2 3 2 2 3 5" xfId="16166"/>
    <cellStyle name="Comma 2 4 2 2 3 2 2 3 5 2" xfId="44838"/>
    <cellStyle name="Comma 2 4 2 2 3 2 2 3 6" xfId="30502"/>
    <cellStyle name="Comma 2 4 2 2 3 2 2 4" xfId="1807"/>
    <cellStyle name="Comma 2 4 2 2 3 2 2 4 2" xfId="5416"/>
    <cellStyle name="Comma 2 4 2 2 3 2 2 4 2 2" xfId="12584"/>
    <cellStyle name="Comma 2 4 2 2 3 2 2 4 2 2 2" xfId="26920"/>
    <cellStyle name="Comma 2 4 2 2 3 2 2 4 2 2 2 2" xfId="55592"/>
    <cellStyle name="Comma 2 4 2 2 3 2 2 4 2 2 3" xfId="41256"/>
    <cellStyle name="Comma 2 4 2 2 3 2 2 4 2 3" xfId="19752"/>
    <cellStyle name="Comma 2 4 2 2 3 2 2 4 2 3 2" xfId="48424"/>
    <cellStyle name="Comma 2 4 2 2 3 2 2 4 2 4" xfId="34088"/>
    <cellStyle name="Comma 2 4 2 2 3 2 2 4 3" xfId="9000"/>
    <cellStyle name="Comma 2 4 2 2 3 2 2 4 3 2" xfId="23336"/>
    <cellStyle name="Comma 2 4 2 2 3 2 2 4 3 2 2" xfId="52008"/>
    <cellStyle name="Comma 2 4 2 2 3 2 2 4 3 3" xfId="37672"/>
    <cellStyle name="Comma 2 4 2 2 3 2 2 4 4" xfId="16168"/>
    <cellStyle name="Comma 2 4 2 2 3 2 2 4 4 2" xfId="44840"/>
    <cellStyle name="Comma 2 4 2 2 3 2 2 4 5" xfId="30504"/>
    <cellStyle name="Comma 2 4 2 2 3 2 2 5" xfId="5409"/>
    <cellStyle name="Comma 2 4 2 2 3 2 2 5 2" xfId="12577"/>
    <cellStyle name="Comma 2 4 2 2 3 2 2 5 2 2" xfId="26913"/>
    <cellStyle name="Comma 2 4 2 2 3 2 2 5 2 2 2" xfId="55585"/>
    <cellStyle name="Comma 2 4 2 2 3 2 2 5 2 3" xfId="41249"/>
    <cellStyle name="Comma 2 4 2 2 3 2 2 5 3" xfId="19745"/>
    <cellStyle name="Comma 2 4 2 2 3 2 2 5 3 2" xfId="48417"/>
    <cellStyle name="Comma 2 4 2 2 3 2 2 5 4" xfId="34081"/>
    <cellStyle name="Comma 2 4 2 2 3 2 2 6" xfId="8993"/>
    <cellStyle name="Comma 2 4 2 2 3 2 2 6 2" xfId="23329"/>
    <cellStyle name="Comma 2 4 2 2 3 2 2 6 2 2" xfId="52001"/>
    <cellStyle name="Comma 2 4 2 2 3 2 2 6 3" xfId="37665"/>
    <cellStyle name="Comma 2 4 2 2 3 2 2 7" xfId="16161"/>
    <cellStyle name="Comma 2 4 2 2 3 2 2 7 2" xfId="44833"/>
    <cellStyle name="Comma 2 4 2 2 3 2 2 8" xfId="30497"/>
    <cellStyle name="Comma 2 4 2 2 3 2 3" xfId="1808"/>
    <cellStyle name="Comma 2 4 2 2 3 2 3 2" xfId="1809"/>
    <cellStyle name="Comma 2 4 2 2 3 2 3 2 2" xfId="1810"/>
    <cellStyle name="Comma 2 4 2 2 3 2 3 2 2 2" xfId="5419"/>
    <cellStyle name="Comma 2 4 2 2 3 2 3 2 2 2 2" xfId="12587"/>
    <cellStyle name="Comma 2 4 2 2 3 2 3 2 2 2 2 2" xfId="26923"/>
    <cellStyle name="Comma 2 4 2 2 3 2 3 2 2 2 2 2 2" xfId="55595"/>
    <cellStyle name="Comma 2 4 2 2 3 2 3 2 2 2 2 3" xfId="41259"/>
    <cellStyle name="Comma 2 4 2 2 3 2 3 2 2 2 3" xfId="19755"/>
    <cellStyle name="Comma 2 4 2 2 3 2 3 2 2 2 3 2" xfId="48427"/>
    <cellStyle name="Comma 2 4 2 2 3 2 3 2 2 2 4" xfId="34091"/>
    <cellStyle name="Comma 2 4 2 2 3 2 3 2 2 3" xfId="9003"/>
    <cellStyle name="Comma 2 4 2 2 3 2 3 2 2 3 2" xfId="23339"/>
    <cellStyle name="Comma 2 4 2 2 3 2 3 2 2 3 2 2" xfId="52011"/>
    <cellStyle name="Comma 2 4 2 2 3 2 3 2 2 3 3" xfId="37675"/>
    <cellStyle name="Comma 2 4 2 2 3 2 3 2 2 4" xfId="16171"/>
    <cellStyle name="Comma 2 4 2 2 3 2 3 2 2 4 2" xfId="44843"/>
    <cellStyle name="Comma 2 4 2 2 3 2 3 2 2 5" xfId="30507"/>
    <cellStyle name="Comma 2 4 2 2 3 2 3 2 3" xfId="5418"/>
    <cellStyle name="Comma 2 4 2 2 3 2 3 2 3 2" xfId="12586"/>
    <cellStyle name="Comma 2 4 2 2 3 2 3 2 3 2 2" xfId="26922"/>
    <cellStyle name="Comma 2 4 2 2 3 2 3 2 3 2 2 2" xfId="55594"/>
    <cellStyle name="Comma 2 4 2 2 3 2 3 2 3 2 3" xfId="41258"/>
    <cellStyle name="Comma 2 4 2 2 3 2 3 2 3 3" xfId="19754"/>
    <cellStyle name="Comma 2 4 2 2 3 2 3 2 3 3 2" xfId="48426"/>
    <cellStyle name="Comma 2 4 2 2 3 2 3 2 3 4" xfId="34090"/>
    <cellStyle name="Comma 2 4 2 2 3 2 3 2 4" xfId="9002"/>
    <cellStyle name="Comma 2 4 2 2 3 2 3 2 4 2" xfId="23338"/>
    <cellStyle name="Comma 2 4 2 2 3 2 3 2 4 2 2" xfId="52010"/>
    <cellStyle name="Comma 2 4 2 2 3 2 3 2 4 3" xfId="37674"/>
    <cellStyle name="Comma 2 4 2 2 3 2 3 2 5" xfId="16170"/>
    <cellStyle name="Comma 2 4 2 2 3 2 3 2 5 2" xfId="44842"/>
    <cellStyle name="Comma 2 4 2 2 3 2 3 2 6" xfId="30506"/>
    <cellStyle name="Comma 2 4 2 2 3 2 3 3" xfId="1811"/>
    <cellStyle name="Comma 2 4 2 2 3 2 3 3 2" xfId="5420"/>
    <cellStyle name="Comma 2 4 2 2 3 2 3 3 2 2" xfId="12588"/>
    <cellStyle name="Comma 2 4 2 2 3 2 3 3 2 2 2" xfId="26924"/>
    <cellStyle name="Comma 2 4 2 2 3 2 3 3 2 2 2 2" xfId="55596"/>
    <cellStyle name="Comma 2 4 2 2 3 2 3 3 2 2 3" xfId="41260"/>
    <cellStyle name="Comma 2 4 2 2 3 2 3 3 2 3" xfId="19756"/>
    <cellStyle name="Comma 2 4 2 2 3 2 3 3 2 3 2" xfId="48428"/>
    <cellStyle name="Comma 2 4 2 2 3 2 3 3 2 4" xfId="34092"/>
    <cellStyle name="Comma 2 4 2 2 3 2 3 3 3" xfId="9004"/>
    <cellStyle name="Comma 2 4 2 2 3 2 3 3 3 2" xfId="23340"/>
    <cellStyle name="Comma 2 4 2 2 3 2 3 3 3 2 2" xfId="52012"/>
    <cellStyle name="Comma 2 4 2 2 3 2 3 3 3 3" xfId="37676"/>
    <cellStyle name="Comma 2 4 2 2 3 2 3 3 4" xfId="16172"/>
    <cellStyle name="Comma 2 4 2 2 3 2 3 3 4 2" xfId="44844"/>
    <cellStyle name="Comma 2 4 2 2 3 2 3 3 5" xfId="30508"/>
    <cellStyle name="Comma 2 4 2 2 3 2 3 4" xfId="5417"/>
    <cellStyle name="Comma 2 4 2 2 3 2 3 4 2" xfId="12585"/>
    <cellStyle name="Comma 2 4 2 2 3 2 3 4 2 2" xfId="26921"/>
    <cellStyle name="Comma 2 4 2 2 3 2 3 4 2 2 2" xfId="55593"/>
    <cellStyle name="Comma 2 4 2 2 3 2 3 4 2 3" xfId="41257"/>
    <cellStyle name="Comma 2 4 2 2 3 2 3 4 3" xfId="19753"/>
    <cellStyle name="Comma 2 4 2 2 3 2 3 4 3 2" xfId="48425"/>
    <cellStyle name="Comma 2 4 2 2 3 2 3 4 4" xfId="34089"/>
    <cellStyle name="Comma 2 4 2 2 3 2 3 5" xfId="9001"/>
    <cellStyle name="Comma 2 4 2 2 3 2 3 5 2" xfId="23337"/>
    <cellStyle name="Comma 2 4 2 2 3 2 3 5 2 2" xfId="52009"/>
    <cellStyle name="Comma 2 4 2 2 3 2 3 5 3" xfId="37673"/>
    <cellStyle name="Comma 2 4 2 2 3 2 3 6" xfId="16169"/>
    <cellStyle name="Comma 2 4 2 2 3 2 3 6 2" xfId="44841"/>
    <cellStyle name="Comma 2 4 2 2 3 2 3 7" xfId="30505"/>
    <cellStyle name="Comma 2 4 2 2 3 2 4" xfId="1812"/>
    <cellStyle name="Comma 2 4 2 2 3 2 4 2" xfId="1813"/>
    <cellStyle name="Comma 2 4 2 2 3 2 4 2 2" xfId="5422"/>
    <cellStyle name="Comma 2 4 2 2 3 2 4 2 2 2" xfId="12590"/>
    <cellStyle name="Comma 2 4 2 2 3 2 4 2 2 2 2" xfId="26926"/>
    <cellStyle name="Comma 2 4 2 2 3 2 4 2 2 2 2 2" xfId="55598"/>
    <cellStyle name="Comma 2 4 2 2 3 2 4 2 2 2 3" xfId="41262"/>
    <cellStyle name="Comma 2 4 2 2 3 2 4 2 2 3" xfId="19758"/>
    <cellStyle name="Comma 2 4 2 2 3 2 4 2 2 3 2" xfId="48430"/>
    <cellStyle name="Comma 2 4 2 2 3 2 4 2 2 4" xfId="34094"/>
    <cellStyle name="Comma 2 4 2 2 3 2 4 2 3" xfId="9006"/>
    <cellStyle name="Comma 2 4 2 2 3 2 4 2 3 2" xfId="23342"/>
    <cellStyle name="Comma 2 4 2 2 3 2 4 2 3 2 2" xfId="52014"/>
    <cellStyle name="Comma 2 4 2 2 3 2 4 2 3 3" xfId="37678"/>
    <cellStyle name="Comma 2 4 2 2 3 2 4 2 4" xfId="16174"/>
    <cellStyle name="Comma 2 4 2 2 3 2 4 2 4 2" xfId="44846"/>
    <cellStyle name="Comma 2 4 2 2 3 2 4 2 5" xfId="30510"/>
    <cellStyle name="Comma 2 4 2 2 3 2 4 3" xfId="5421"/>
    <cellStyle name="Comma 2 4 2 2 3 2 4 3 2" xfId="12589"/>
    <cellStyle name="Comma 2 4 2 2 3 2 4 3 2 2" xfId="26925"/>
    <cellStyle name="Comma 2 4 2 2 3 2 4 3 2 2 2" xfId="55597"/>
    <cellStyle name="Comma 2 4 2 2 3 2 4 3 2 3" xfId="41261"/>
    <cellStyle name="Comma 2 4 2 2 3 2 4 3 3" xfId="19757"/>
    <cellStyle name="Comma 2 4 2 2 3 2 4 3 3 2" xfId="48429"/>
    <cellStyle name="Comma 2 4 2 2 3 2 4 3 4" xfId="34093"/>
    <cellStyle name="Comma 2 4 2 2 3 2 4 4" xfId="9005"/>
    <cellStyle name="Comma 2 4 2 2 3 2 4 4 2" xfId="23341"/>
    <cellStyle name="Comma 2 4 2 2 3 2 4 4 2 2" xfId="52013"/>
    <cellStyle name="Comma 2 4 2 2 3 2 4 4 3" xfId="37677"/>
    <cellStyle name="Comma 2 4 2 2 3 2 4 5" xfId="16173"/>
    <cellStyle name="Comma 2 4 2 2 3 2 4 5 2" xfId="44845"/>
    <cellStyle name="Comma 2 4 2 2 3 2 4 6" xfId="30509"/>
    <cellStyle name="Comma 2 4 2 2 3 2 5" xfId="1814"/>
    <cellStyle name="Comma 2 4 2 2 3 2 5 2" xfId="5423"/>
    <cellStyle name="Comma 2 4 2 2 3 2 5 2 2" xfId="12591"/>
    <cellStyle name="Comma 2 4 2 2 3 2 5 2 2 2" xfId="26927"/>
    <cellStyle name="Comma 2 4 2 2 3 2 5 2 2 2 2" xfId="55599"/>
    <cellStyle name="Comma 2 4 2 2 3 2 5 2 2 3" xfId="41263"/>
    <cellStyle name="Comma 2 4 2 2 3 2 5 2 3" xfId="19759"/>
    <cellStyle name="Comma 2 4 2 2 3 2 5 2 3 2" xfId="48431"/>
    <cellStyle name="Comma 2 4 2 2 3 2 5 2 4" xfId="34095"/>
    <cellStyle name="Comma 2 4 2 2 3 2 5 3" xfId="9007"/>
    <cellStyle name="Comma 2 4 2 2 3 2 5 3 2" xfId="23343"/>
    <cellStyle name="Comma 2 4 2 2 3 2 5 3 2 2" xfId="52015"/>
    <cellStyle name="Comma 2 4 2 2 3 2 5 3 3" xfId="37679"/>
    <cellStyle name="Comma 2 4 2 2 3 2 5 4" xfId="16175"/>
    <cellStyle name="Comma 2 4 2 2 3 2 5 4 2" xfId="44847"/>
    <cellStyle name="Comma 2 4 2 2 3 2 5 5" xfId="30511"/>
    <cellStyle name="Comma 2 4 2 2 3 2 6" xfId="5408"/>
    <cellStyle name="Comma 2 4 2 2 3 2 6 2" xfId="12576"/>
    <cellStyle name="Comma 2 4 2 2 3 2 6 2 2" xfId="26912"/>
    <cellStyle name="Comma 2 4 2 2 3 2 6 2 2 2" xfId="55584"/>
    <cellStyle name="Comma 2 4 2 2 3 2 6 2 3" xfId="41248"/>
    <cellStyle name="Comma 2 4 2 2 3 2 6 3" xfId="19744"/>
    <cellStyle name="Comma 2 4 2 2 3 2 6 3 2" xfId="48416"/>
    <cellStyle name="Comma 2 4 2 2 3 2 6 4" xfId="34080"/>
    <cellStyle name="Comma 2 4 2 2 3 2 7" xfId="8992"/>
    <cellStyle name="Comma 2 4 2 2 3 2 7 2" xfId="23328"/>
    <cellStyle name="Comma 2 4 2 2 3 2 7 2 2" xfId="52000"/>
    <cellStyle name="Comma 2 4 2 2 3 2 7 3" xfId="37664"/>
    <cellStyle name="Comma 2 4 2 2 3 2 8" xfId="16160"/>
    <cellStyle name="Comma 2 4 2 2 3 2 8 2" xfId="44832"/>
    <cellStyle name="Comma 2 4 2 2 3 2 9" xfId="30496"/>
    <cellStyle name="Comma 2 4 2 2 3 3" xfId="1815"/>
    <cellStyle name="Comma 2 4 2 2 3 3 2" xfId="1816"/>
    <cellStyle name="Comma 2 4 2 2 3 3 2 2" xfId="1817"/>
    <cellStyle name="Comma 2 4 2 2 3 3 2 2 2" xfId="1818"/>
    <cellStyle name="Comma 2 4 2 2 3 3 2 2 2 2" xfId="5427"/>
    <cellStyle name="Comma 2 4 2 2 3 3 2 2 2 2 2" xfId="12595"/>
    <cellStyle name="Comma 2 4 2 2 3 3 2 2 2 2 2 2" xfId="26931"/>
    <cellStyle name="Comma 2 4 2 2 3 3 2 2 2 2 2 2 2" xfId="55603"/>
    <cellStyle name="Comma 2 4 2 2 3 3 2 2 2 2 2 3" xfId="41267"/>
    <cellStyle name="Comma 2 4 2 2 3 3 2 2 2 2 3" xfId="19763"/>
    <cellStyle name="Comma 2 4 2 2 3 3 2 2 2 2 3 2" xfId="48435"/>
    <cellStyle name="Comma 2 4 2 2 3 3 2 2 2 2 4" xfId="34099"/>
    <cellStyle name="Comma 2 4 2 2 3 3 2 2 2 3" xfId="9011"/>
    <cellStyle name="Comma 2 4 2 2 3 3 2 2 2 3 2" xfId="23347"/>
    <cellStyle name="Comma 2 4 2 2 3 3 2 2 2 3 2 2" xfId="52019"/>
    <cellStyle name="Comma 2 4 2 2 3 3 2 2 2 3 3" xfId="37683"/>
    <cellStyle name="Comma 2 4 2 2 3 3 2 2 2 4" xfId="16179"/>
    <cellStyle name="Comma 2 4 2 2 3 3 2 2 2 4 2" xfId="44851"/>
    <cellStyle name="Comma 2 4 2 2 3 3 2 2 2 5" xfId="30515"/>
    <cellStyle name="Comma 2 4 2 2 3 3 2 2 3" xfId="5426"/>
    <cellStyle name="Comma 2 4 2 2 3 3 2 2 3 2" xfId="12594"/>
    <cellStyle name="Comma 2 4 2 2 3 3 2 2 3 2 2" xfId="26930"/>
    <cellStyle name="Comma 2 4 2 2 3 3 2 2 3 2 2 2" xfId="55602"/>
    <cellStyle name="Comma 2 4 2 2 3 3 2 2 3 2 3" xfId="41266"/>
    <cellStyle name="Comma 2 4 2 2 3 3 2 2 3 3" xfId="19762"/>
    <cellStyle name="Comma 2 4 2 2 3 3 2 2 3 3 2" xfId="48434"/>
    <cellStyle name="Comma 2 4 2 2 3 3 2 2 3 4" xfId="34098"/>
    <cellStyle name="Comma 2 4 2 2 3 3 2 2 4" xfId="9010"/>
    <cellStyle name="Comma 2 4 2 2 3 3 2 2 4 2" xfId="23346"/>
    <cellStyle name="Comma 2 4 2 2 3 3 2 2 4 2 2" xfId="52018"/>
    <cellStyle name="Comma 2 4 2 2 3 3 2 2 4 3" xfId="37682"/>
    <cellStyle name="Comma 2 4 2 2 3 3 2 2 5" xfId="16178"/>
    <cellStyle name="Comma 2 4 2 2 3 3 2 2 5 2" xfId="44850"/>
    <cellStyle name="Comma 2 4 2 2 3 3 2 2 6" xfId="30514"/>
    <cellStyle name="Comma 2 4 2 2 3 3 2 3" xfId="1819"/>
    <cellStyle name="Comma 2 4 2 2 3 3 2 3 2" xfId="5428"/>
    <cellStyle name="Comma 2 4 2 2 3 3 2 3 2 2" xfId="12596"/>
    <cellStyle name="Comma 2 4 2 2 3 3 2 3 2 2 2" xfId="26932"/>
    <cellStyle name="Comma 2 4 2 2 3 3 2 3 2 2 2 2" xfId="55604"/>
    <cellStyle name="Comma 2 4 2 2 3 3 2 3 2 2 3" xfId="41268"/>
    <cellStyle name="Comma 2 4 2 2 3 3 2 3 2 3" xfId="19764"/>
    <cellStyle name="Comma 2 4 2 2 3 3 2 3 2 3 2" xfId="48436"/>
    <cellStyle name="Comma 2 4 2 2 3 3 2 3 2 4" xfId="34100"/>
    <cellStyle name="Comma 2 4 2 2 3 3 2 3 3" xfId="9012"/>
    <cellStyle name="Comma 2 4 2 2 3 3 2 3 3 2" xfId="23348"/>
    <cellStyle name="Comma 2 4 2 2 3 3 2 3 3 2 2" xfId="52020"/>
    <cellStyle name="Comma 2 4 2 2 3 3 2 3 3 3" xfId="37684"/>
    <cellStyle name="Comma 2 4 2 2 3 3 2 3 4" xfId="16180"/>
    <cellStyle name="Comma 2 4 2 2 3 3 2 3 4 2" xfId="44852"/>
    <cellStyle name="Comma 2 4 2 2 3 3 2 3 5" xfId="30516"/>
    <cellStyle name="Comma 2 4 2 2 3 3 2 4" xfId="5425"/>
    <cellStyle name="Comma 2 4 2 2 3 3 2 4 2" xfId="12593"/>
    <cellStyle name="Comma 2 4 2 2 3 3 2 4 2 2" xfId="26929"/>
    <cellStyle name="Comma 2 4 2 2 3 3 2 4 2 2 2" xfId="55601"/>
    <cellStyle name="Comma 2 4 2 2 3 3 2 4 2 3" xfId="41265"/>
    <cellStyle name="Comma 2 4 2 2 3 3 2 4 3" xfId="19761"/>
    <cellStyle name="Comma 2 4 2 2 3 3 2 4 3 2" xfId="48433"/>
    <cellStyle name="Comma 2 4 2 2 3 3 2 4 4" xfId="34097"/>
    <cellStyle name="Comma 2 4 2 2 3 3 2 5" xfId="9009"/>
    <cellStyle name="Comma 2 4 2 2 3 3 2 5 2" xfId="23345"/>
    <cellStyle name="Comma 2 4 2 2 3 3 2 5 2 2" xfId="52017"/>
    <cellStyle name="Comma 2 4 2 2 3 3 2 5 3" xfId="37681"/>
    <cellStyle name="Comma 2 4 2 2 3 3 2 6" xfId="16177"/>
    <cellStyle name="Comma 2 4 2 2 3 3 2 6 2" xfId="44849"/>
    <cellStyle name="Comma 2 4 2 2 3 3 2 7" xfId="30513"/>
    <cellStyle name="Comma 2 4 2 2 3 3 3" xfId="1820"/>
    <cellStyle name="Comma 2 4 2 2 3 3 3 2" xfId="1821"/>
    <cellStyle name="Comma 2 4 2 2 3 3 3 2 2" xfId="5430"/>
    <cellStyle name="Comma 2 4 2 2 3 3 3 2 2 2" xfId="12598"/>
    <cellStyle name="Comma 2 4 2 2 3 3 3 2 2 2 2" xfId="26934"/>
    <cellStyle name="Comma 2 4 2 2 3 3 3 2 2 2 2 2" xfId="55606"/>
    <cellStyle name="Comma 2 4 2 2 3 3 3 2 2 2 3" xfId="41270"/>
    <cellStyle name="Comma 2 4 2 2 3 3 3 2 2 3" xfId="19766"/>
    <cellStyle name="Comma 2 4 2 2 3 3 3 2 2 3 2" xfId="48438"/>
    <cellStyle name="Comma 2 4 2 2 3 3 3 2 2 4" xfId="34102"/>
    <cellStyle name="Comma 2 4 2 2 3 3 3 2 3" xfId="9014"/>
    <cellStyle name="Comma 2 4 2 2 3 3 3 2 3 2" xfId="23350"/>
    <cellStyle name="Comma 2 4 2 2 3 3 3 2 3 2 2" xfId="52022"/>
    <cellStyle name="Comma 2 4 2 2 3 3 3 2 3 3" xfId="37686"/>
    <cellStyle name="Comma 2 4 2 2 3 3 3 2 4" xfId="16182"/>
    <cellStyle name="Comma 2 4 2 2 3 3 3 2 4 2" xfId="44854"/>
    <cellStyle name="Comma 2 4 2 2 3 3 3 2 5" xfId="30518"/>
    <cellStyle name="Comma 2 4 2 2 3 3 3 3" xfId="5429"/>
    <cellStyle name="Comma 2 4 2 2 3 3 3 3 2" xfId="12597"/>
    <cellStyle name="Comma 2 4 2 2 3 3 3 3 2 2" xfId="26933"/>
    <cellStyle name="Comma 2 4 2 2 3 3 3 3 2 2 2" xfId="55605"/>
    <cellStyle name="Comma 2 4 2 2 3 3 3 3 2 3" xfId="41269"/>
    <cellStyle name="Comma 2 4 2 2 3 3 3 3 3" xfId="19765"/>
    <cellStyle name="Comma 2 4 2 2 3 3 3 3 3 2" xfId="48437"/>
    <cellStyle name="Comma 2 4 2 2 3 3 3 3 4" xfId="34101"/>
    <cellStyle name="Comma 2 4 2 2 3 3 3 4" xfId="9013"/>
    <cellStyle name="Comma 2 4 2 2 3 3 3 4 2" xfId="23349"/>
    <cellStyle name="Comma 2 4 2 2 3 3 3 4 2 2" xfId="52021"/>
    <cellStyle name="Comma 2 4 2 2 3 3 3 4 3" xfId="37685"/>
    <cellStyle name="Comma 2 4 2 2 3 3 3 5" xfId="16181"/>
    <cellStyle name="Comma 2 4 2 2 3 3 3 5 2" xfId="44853"/>
    <cellStyle name="Comma 2 4 2 2 3 3 3 6" xfId="30517"/>
    <cellStyle name="Comma 2 4 2 2 3 3 4" xfId="1822"/>
    <cellStyle name="Comma 2 4 2 2 3 3 4 2" xfId="5431"/>
    <cellStyle name="Comma 2 4 2 2 3 3 4 2 2" xfId="12599"/>
    <cellStyle name="Comma 2 4 2 2 3 3 4 2 2 2" xfId="26935"/>
    <cellStyle name="Comma 2 4 2 2 3 3 4 2 2 2 2" xfId="55607"/>
    <cellStyle name="Comma 2 4 2 2 3 3 4 2 2 3" xfId="41271"/>
    <cellStyle name="Comma 2 4 2 2 3 3 4 2 3" xfId="19767"/>
    <cellStyle name="Comma 2 4 2 2 3 3 4 2 3 2" xfId="48439"/>
    <cellStyle name="Comma 2 4 2 2 3 3 4 2 4" xfId="34103"/>
    <cellStyle name="Comma 2 4 2 2 3 3 4 3" xfId="9015"/>
    <cellStyle name="Comma 2 4 2 2 3 3 4 3 2" xfId="23351"/>
    <cellStyle name="Comma 2 4 2 2 3 3 4 3 2 2" xfId="52023"/>
    <cellStyle name="Comma 2 4 2 2 3 3 4 3 3" xfId="37687"/>
    <cellStyle name="Comma 2 4 2 2 3 3 4 4" xfId="16183"/>
    <cellStyle name="Comma 2 4 2 2 3 3 4 4 2" xfId="44855"/>
    <cellStyle name="Comma 2 4 2 2 3 3 4 5" xfId="30519"/>
    <cellStyle name="Comma 2 4 2 2 3 3 5" xfId="5424"/>
    <cellStyle name="Comma 2 4 2 2 3 3 5 2" xfId="12592"/>
    <cellStyle name="Comma 2 4 2 2 3 3 5 2 2" xfId="26928"/>
    <cellStyle name="Comma 2 4 2 2 3 3 5 2 2 2" xfId="55600"/>
    <cellStyle name="Comma 2 4 2 2 3 3 5 2 3" xfId="41264"/>
    <cellStyle name="Comma 2 4 2 2 3 3 5 3" xfId="19760"/>
    <cellStyle name="Comma 2 4 2 2 3 3 5 3 2" xfId="48432"/>
    <cellStyle name="Comma 2 4 2 2 3 3 5 4" xfId="34096"/>
    <cellStyle name="Comma 2 4 2 2 3 3 6" xfId="9008"/>
    <cellStyle name="Comma 2 4 2 2 3 3 6 2" xfId="23344"/>
    <cellStyle name="Comma 2 4 2 2 3 3 6 2 2" xfId="52016"/>
    <cellStyle name="Comma 2 4 2 2 3 3 6 3" xfId="37680"/>
    <cellStyle name="Comma 2 4 2 2 3 3 7" xfId="16176"/>
    <cellStyle name="Comma 2 4 2 2 3 3 7 2" xfId="44848"/>
    <cellStyle name="Comma 2 4 2 2 3 3 8" xfId="30512"/>
    <cellStyle name="Comma 2 4 2 2 3 4" xfId="1823"/>
    <cellStyle name="Comma 2 4 2 2 3 4 2" xfId="1824"/>
    <cellStyle name="Comma 2 4 2 2 3 4 2 2" xfId="1825"/>
    <cellStyle name="Comma 2 4 2 2 3 4 2 2 2" xfId="5434"/>
    <cellStyle name="Comma 2 4 2 2 3 4 2 2 2 2" xfId="12602"/>
    <cellStyle name="Comma 2 4 2 2 3 4 2 2 2 2 2" xfId="26938"/>
    <cellStyle name="Comma 2 4 2 2 3 4 2 2 2 2 2 2" xfId="55610"/>
    <cellStyle name="Comma 2 4 2 2 3 4 2 2 2 2 3" xfId="41274"/>
    <cellStyle name="Comma 2 4 2 2 3 4 2 2 2 3" xfId="19770"/>
    <cellStyle name="Comma 2 4 2 2 3 4 2 2 2 3 2" xfId="48442"/>
    <cellStyle name="Comma 2 4 2 2 3 4 2 2 2 4" xfId="34106"/>
    <cellStyle name="Comma 2 4 2 2 3 4 2 2 3" xfId="9018"/>
    <cellStyle name="Comma 2 4 2 2 3 4 2 2 3 2" xfId="23354"/>
    <cellStyle name="Comma 2 4 2 2 3 4 2 2 3 2 2" xfId="52026"/>
    <cellStyle name="Comma 2 4 2 2 3 4 2 2 3 3" xfId="37690"/>
    <cellStyle name="Comma 2 4 2 2 3 4 2 2 4" xfId="16186"/>
    <cellStyle name="Comma 2 4 2 2 3 4 2 2 4 2" xfId="44858"/>
    <cellStyle name="Comma 2 4 2 2 3 4 2 2 5" xfId="30522"/>
    <cellStyle name="Comma 2 4 2 2 3 4 2 3" xfId="5433"/>
    <cellStyle name="Comma 2 4 2 2 3 4 2 3 2" xfId="12601"/>
    <cellStyle name="Comma 2 4 2 2 3 4 2 3 2 2" xfId="26937"/>
    <cellStyle name="Comma 2 4 2 2 3 4 2 3 2 2 2" xfId="55609"/>
    <cellStyle name="Comma 2 4 2 2 3 4 2 3 2 3" xfId="41273"/>
    <cellStyle name="Comma 2 4 2 2 3 4 2 3 3" xfId="19769"/>
    <cellStyle name="Comma 2 4 2 2 3 4 2 3 3 2" xfId="48441"/>
    <cellStyle name="Comma 2 4 2 2 3 4 2 3 4" xfId="34105"/>
    <cellStyle name="Comma 2 4 2 2 3 4 2 4" xfId="9017"/>
    <cellStyle name="Comma 2 4 2 2 3 4 2 4 2" xfId="23353"/>
    <cellStyle name="Comma 2 4 2 2 3 4 2 4 2 2" xfId="52025"/>
    <cellStyle name="Comma 2 4 2 2 3 4 2 4 3" xfId="37689"/>
    <cellStyle name="Comma 2 4 2 2 3 4 2 5" xfId="16185"/>
    <cellStyle name="Comma 2 4 2 2 3 4 2 5 2" xfId="44857"/>
    <cellStyle name="Comma 2 4 2 2 3 4 2 6" xfId="30521"/>
    <cellStyle name="Comma 2 4 2 2 3 4 3" xfId="1826"/>
    <cellStyle name="Comma 2 4 2 2 3 4 3 2" xfId="5435"/>
    <cellStyle name="Comma 2 4 2 2 3 4 3 2 2" xfId="12603"/>
    <cellStyle name="Comma 2 4 2 2 3 4 3 2 2 2" xfId="26939"/>
    <cellStyle name="Comma 2 4 2 2 3 4 3 2 2 2 2" xfId="55611"/>
    <cellStyle name="Comma 2 4 2 2 3 4 3 2 2 3" xfId="41275"/>
    <cellStyle name="Comma 2 4 2 2 3 4 3 2 3" xfId="19771"/>
    <cellStyle name="Comma 2 4 2 2 3 4 3 2 3 2" xfId="48443"/>
    <cellStyle name="Comma 2 4 2 2 3 4 3 2 4" xfId="34107"/>
    <cellStyle name="Comma 2 4 2 2 3 4 3 3" xfId="9019"/>
    <cellStyle name="Comma 2 4 2 2 3 4 3 3 2" xfId="23355"/>
    <cellStyle name="Comma 2 4 2 2 3 4 3 3 2 2" xfId="52027"/>
    <cellStyle name="Comma 2 4 2 2 3 4 3 3 3" xfId="37691"/>
    <cellStyle name="Comma 2 4 2 2 3 4 3 4" xfId="16187"/>
    <cellStyle name="Comma 2 4 2 2 3 4 3 4 2" xfId="44859"/>
    <cellStyle name="Comma 2 4 2 2 3 4 3 5" xfId="30523"/>
    <cellStyle name="Comma 2 4 2 2 3 4 4" xfId="5432"/>
    <cellStyle name="Comma 2 4 2 2 3 4 4 2" xfId="12600"/>
    <cellStyle name="Comma 2 4 2 2 3 4 4 2 2" xfId="26936"/>
    <cellStyle name="Comma 2 4 2 2 3 4 4 2 2 2" xfId="55608"/>
    <cellStyle name="Comma 2 4 2 2 3 4 4 2 3" xfId="41272"/>
    <cellStyle name="Comma 2 4 2 2 3 4 4 3" xfId="19768"/>
    <cellStyle name="Comma 2 4 2 2 3 4 4 3 2" xfId="48440"/>
    <cellStyle name="Comma 2 4 2 2 3 4 4 4" xfId="34104"/>
    <cellStyle name="Comma 2 4 2 2 3 4 5" xfId="9016"/>
    <cellStyle name="Comma 2 4 2 2 3 4 5 2" xfId="23352"/>
    <cellStyle name="Comma 2 4 2 2 3 4 5 2 2" xfId="52024"/>
    <cellStyle name="Comma 2 4 2 2 3 4 5 3" xfId="37688"/>
    <cellStyle name="Comma 2 4 2 2 3 4 6" xfId="16184"/>
    <cellStyle name="Comma 2 4 2 2 3 4 6 2" xfId="44856"/>
    <cellStyle name="Comma 2 4 2 2 3 4 7" xfId="30520"/>
    <cellStyle name="Comma 2 4 2 2 3 5" xfId="1827"/>
    <cellStyle name="Comma 2 4 2 2 3 5 2" xfId="1828"/>
    <cellStyle name="Comma 2 4 2 2 3 5 2 2" xfId="5437"/>
    <cellStyle name="Comma 2 4 2 2 3 5 2 2 2" xfId="12605"/>
    <cellStyle name="Comma 2 4 2 2 3 5 2 2 2 2" xfId="26941"/>
    <cellStyle name="Comma 2 4 2 2 3 5 2 2 2 2 2" xfId="55613"/>
    <cellStyle name="Comma 2 4 2 2 3 5 2 2 2 3" xfId="41277"/>
    <cellStyle name="Comma 2 4 2 2 3 5 2 2 3" xfId="19773"/>
    <cellStyle name="Comma 2 4 2 2 3 5 2 2 3 2" xfId="48445"/>
    <cellStyle name="Comma 2 4 2 2 3 5 2 2 4" xfId="34109"/>
    <cellStyle name="Comma 2 4 2 2 3 5 2 3" xfId="9021"/>
    <cellStyle name="Comma 2 4 2 2 3 5 2 3 2" xfId="23357"/>
    <cellStyle name="Comma 2 4 2 2 3 5 2 3 2 2" xfId="52029"/>
    <cellStyle name="Comma 2 4 2 2 3 5 2 3 3" xfId="37693"/>
    <cellStyle name="Comma 2 4 2 2 3 5 2 4" xfId="16189"/>
    <cellStyle name="Comma 2 4 2 2 3 5 2 4 2" xfId="44861"/>
    <cellStyle name="Comma 2 4 2 2 3 5 2 5" xfId="30525"/>
    <cellStyle name="Comma 2 4 2 2 3 5 3" xfId="5436"/>
    <cellStyle name="Comma 2 4 2 2 3 5 3 2" xfId="12604"/>
    <cellStyle name="Comma 2 4 2 2 3 5 3 2 2" xfId="26940"/>
    <cellStyle name="Comma 2 4 2 2 3 5 3 2 2 2" xfId="55612"/>
    <cellStyle name="Comma 2 4 2 2 3 5 3 2 3" xfId="41276"/>
    <cellStyle name="Comma 2 4 2 2 3 5 3 3" xfId="19772"/>
    <cellStyle name="Comma 2 4 2 2 3 5 3 3 2" xfId="48444"/>
    <cellStyle name="Comma 2 4 2 2 3 5 3 4" xfId="34108"/>
    <cellStyle name="Comma 2 4 2 2 3 5 4" xfId="9020"/>
    <cellStyle name="Comma 2 4 2 2 3 5 4 2" xfId="23356"/>
    <cellStyle name="Comma 2 4 2 2 3 5 4 2 2" xfId="52028"/>
    <cellStyle name="Comma 2 4 2 2 3 5 4 3" xfId="37692"/>
    <cellStyle name="Comma 2 4 2 2 3 5 5" xfId="16188"/>
    <cellStyle name="Comma 2 4 2 2 3 5 5 2" xfId="44860"/>
    <cellStyle name="Comma 2 4 2 2 3 5 6" xfId="30524"/>
    <cellStyle name="Comma 2 4 2 2 3 6" xfId="1829"/>
    <cellStyle name="Comma 2 4 2 2 3 6 2" xfId="5438"/>
    <cellStyle name="Comma 2 4 2 2 3 6 2 2" xfId="12606"/>
    <cellStyle name="Comma 2 4 2 2 3 6 2 2 2" xfId="26942"/>
    <cellStyle name="Comma 2 4 2 2 3 6 2 2 2 2" xfId="55614"/>
    <cellStyle name="Comma 2 4 2 2 3 6 2 2 3" xfId="41278"/>
    <cellStyle name="Comma 2 4 2 2 3 6 2 3" xfId="19774"/>
    <cellStyle name="Comma 2 4 2 2 3 6 2 3 2" xfId="48446"/>
    <cellStyle name="Comma 2 4 2 2 3 6 2 4" xfId="34110"/>
    <cellStyle name="Comma 2 4 2 2 3 6 3" xfId="9022"/>
    <cellStyle name="Comma 2 4 2 2 3 6 3 2" xfId="23358"/>
    <cellStyle name="Comma 2 4 2 2 3 6 3 2 2" xfId="52030"/>
    <cellStyle name="Comma 2 4 2 2 3 6 3 3" xfId="37694"/>
    <cellStyle name="Comma 2 4 2 2 3 6 4" xfId="16190"/>
    <cellStyle name="Comma 2 4 2 2 3 6 4 2" xfId="44862"/>
    <cellStyle name="Comma 2 4 2 2 3 6 5" xfId="30526"/>
    <cellStyle name="Comma 2 4 2 2 3 7" xfId="5407"/>
    <cellStyle name="Comma 2 4 2 2 3 7 2" xfId="12575"/>
    <cellStyle name="Comma 2 4 2 2 3 7 2 2" xfId="26911"/>
    <cellStyle name="Comma 2 4 2 2 3 7 2 2 2" xfId="55583"/>
    <cellStyle name="Comma 2 4 2 2 3 7 2 3" xfId="41247"/>
    <cellStyle name="Comma 2 4 2 2 3 7 3" xfId="19743"/>
    <cellStyle name="Comma 2 4 2 2 3 7 3 2" xfId="48415"/>
    <cellStyle name="Comma 2 4 2 2 3 7 4" xfId="34079"/>
    <cellStyle name="Comma 2 4 2 2 3 8" xfId="8991"/>
    <cellStyle name="Comma 2 4 2 2 3 8 2" xfId="23327"/>
    <cellStyle name="Comma 2 4 2 2 3 8 2 2" xfId="51999"/>
    <cellStyle name="Comma 2 4 2 2 3 8 3" xfId="37663"/>
    <cellStyle name="Comma 2 4 2 2 3 9" xfId="16159"/>
    <cellStyle name="Comma 2 4 2 2 3 9 2" xfId="44831"/>
    <cellStyle name="Comma 2 4 2 2 4" xfId="1830"/>
    <cellStyle name="Comma 2 4 2 2 4 2" xfId="1831"/>
    <cellStyle name="Comma 2 4 2 2 4 2 2" xfId="1832"/>
    <cellStyle name="Comma 2 4 2 2 4 2 2 2" xfId="1833"/>
    <cellStyle name="Comma 2 4 2 2 4 2 2 2 2" xfId="1834"/>
    <cellStyle name="Comma 2 4 2 2 4 2 2 2 2 2" xfId="5443"/>
    <cellStyle name="Comma 2 4 2 2 4 2 2 2 2 2 2" xfId="12611"/>
    <cellStyle name="Comma 2 4 2 2 4 2 2 2 2 2 2 2" xfId="26947"/>
    <cellStyle name="Comma 2 4 2 2 4 2 2 2 2 2 2 2 2" xfId="55619"/>
    <cellStyle name="Comma 2 4 2 2 4 2 2 2 2 2 2 3" xfId="41283"/>
    <cellStyle name="Comma 2 4 2 2 4 2 2 2 2 2 3" xfId="19779"/>
    <cellStyle name="Comma 2 4 2 2 4 2 2 2 2 2 3 2" xfId="48451"/>
    <cellStyle name="Comma 2 4 2 2 4 2 2 2 2 2 4" xfId="34115"/>
    <cellStyle name="Comma 2 4 2 2 4 2 2 2 2 3" xfId="9027"/>
    <cellStyle name="Comma 2 4 2 2 4 2 2 2 2 3 2" xfId="23363"/>
    <cellStyle name="Comma 2 4 2 2 4 2 2 2 2 3 2 2" xfId="52035"/>
    <cellStyle name="Comma 2 4 2 2 4 2 2 2 2 3 3" xfId="37699"/>
    <cellStyle name="Comma 2 4 2 2 4 2 2 2 2 4" xfId="16195"/>
    <cellStyle name="Comma 2 4 2 2 4 2 2 2 2 4 2" xfId="44867"/>
    <cellStyle name="Comma 2 4 2 2 4 2 2 2 2 5" xfId="30531"/>
    <cellStyle name="Comma 2 4 2 2 4 2 2 2 3" xfId="5442"/>
    <cellStyle name="Comma 2 4 2 2 4 2 2 2 3 2" xfId="12610"/>
    <cellStyle name="Comma 2 4 2 2 4 2 2 2 3 2 2" xfId="26946"/>
    <cellStyle name="Comma 2 4 2 2 4 2 2 2 3 2 2 2" xfId="55618"/>
    <cellStyle name="Comma 2 4 2 2 4 2 2 2 3 2 3" xfId="41282"/>
    <cellStyle name="Comma 2 4 2 2 4 2 2 2 3 3" xfId="19778"/>
    <cellStyle name="Comma 2 4 2 2 4 2 2 2 3 3 2" xfId="48450"/>
    <cellStyle name="Comma 2 4 2 2 4 2 2 2 3 4" xfId="34114"/>
    <cellStyle name="Comma 2 4 2 2 4 2 2 2 4" xfId="9026"/>
    <cellStyle name="Comma 2 4 2 2 4 2 2 2 4 2" xfId="23362"/>
    <cellStyle name="Comma 2 4 2 2 4 2 2 2 4 2 2" xfId="52034"/>
    <cellStyle name="Comma 2 4 2 2 4 2 2 2 4 3" xfId="37698"/>
    <cellStyle name="Comma 2 4 2 2 4 2 2 2 5" xfId="16194"/>
    <cellStyle name="Comma 2 4 2 2 4 2 2 2 5 2" xfId="44866"/>
    <cellStyle name="Comma 2 4 2 2 4 2 2 2 6" xfId="30530"/>
    <cellStyle name="Comma 2 4 2 2 4 2 2 3" xfId="1835"/>
    <cellStyle name="Comma 2 4 2 2 4 2 2 3 2" xfId="5444"/>
    <cellStyle name="Comma 2 4 2 2 4 2 2 3 2 2" xfId="12612"/>
    <cellStyle name="Comma 2 4 2 2 4 2 2 3 2 2 2" xfId="26948"/>
    <cellStyle name="Comma 2 4 2 2 4 2 2 3 2 2 2 2" xfId="55620"/>
    <cellStyle name="Comma 2 4 2 2 4 2 2 3 2 2 3" xfId="41284"/>
    <cellStyle name="Comma 2 4 2 2 4 2 2 3 2 3" xfId="19780"/>
    <cellStyle name="Comma 2 4 2 2 4 2 2 3 2 3 2" xfId="48452"/>
    <cellStyle name="Comma 2 4 2 2 4 2 2 3 2 4" xfId="34116"/>
    <cellStyle name="Comma 2 4 2 2 4 2 2 3 3" xfId="9028"/>
    <cellStyle name="Comma 2 4 2 2 4 2 2 3 3 2" xfId="23364"/>
    <cellStyle name="Comma 2 4 2 2 4 2 2 3 3 2 2" xfId="52036"/>
    <cellStyle name="Comma 2 4 2 2 4 2 2 3 3 3" xfId="37700"/>
    <cellStyle name="Comma 2 4 2 2 4 2 2 3 4" xfId="16196"/>
    <cellStyle name="Comma 2 4 2 2 4 2 2 3 4 2" xfId="44868"/>
    <cellStyle name="Comma 2 4 2 2 4 2 2 3 5" xfId="30532"/>
    <cellStyle name="Comma 2 4 2 2 4 2 2 4" xfId="5441"/>
    <cellStyle name="Comma 2 4 2 2 4 2 2 4 2" xfId="12609"/>
    <cellStyle name="Comma 2 4 2 2 4 2 2 4 2 2" xfId="26945"/>
    <cellStyle name="Comma 2 4 2 2 4 2 2 4 2 2 2" xfId="55617"/>
    <cellStyle name="Comma 2 4 2 2 4 2 2 4 2 3" xfId="41281"/>
    <cellStyle name="Comma 2 4 2 2 4 2 2 4 3" xfId="19777"/>
    <cellStyle name="Comma 2 4 2 2 4 2 2 4 3 2" xfId="48449"/>
    <cellStyle name="Comma 2 4 2 2 4 2 2 4 4" xfId="34113"/>
    <cellStyle name="Comma 2 4 2 2 4 2 2 5" xfId="9025"/>
    <cellStyle name="Comma 2 4 2 2 4 2 2 5 2" xfId="23361"/>
    <cellStyle name="Comma 2 4 2 2 4 2 2 5 2 2" xfId="52033"/>
    <cellStyle name="Comma 2 4 2 2 4 2 2 5 3" xfId="37697"/>
    <cellStyle name="Comma 2 4 2 2 4 2 2 6" xfId="16193"/>
    <cellStyle name="Comma 2 4 2 2 4 2 2 6 2" xfId="44865"/>
    <cellStyle name="Comma 2 4 2 2 4 2 2 7" xfId="30529"/>
    <cellStyle name="Comma 2 4 2 2 4 2 3" xfId="1836"/>
    <cellStyle name="Comma 2 4 2 2 4 2 3 2" xfId="1837"/>
    <cellStyle name="Comma 2 4 2 2 4 2 3 2 2" xfId="5446"/>
    <cellStyle name="Comma 2 4 2 2 4 2 3 2 2 2" xfId="12614"/>
    <cellStyle name="Comma 2 4 2 2 4 2 3 2 2 2 2" xfId="26950"/>
    <cellStyle name="Comma 2 4 2 2 4 2 3 2 2 2 2 2" xfId="55622"/>
    <cellStyle name="Comma 2 4 2 2 4 2 3 2 2 2 3" xfId="41286"/>
    <cellStyle name="Comma 2 4 2 2 4 2 3 2 2 3" xfId="19782"/>
    <cellStyle name="Comma 2 4 2 2 4 2 3 2 2 3 2" xfId="48454"/>
    <cellStyle name="Comma 2 4 2 2 4 2 3 2 2 4" xfId="34118"/>
    <cellStyle name="Comma 2 4 2 2 4 2 3 2 3" xfId="9030"/>
    <cellStyle name="Comma 2 4 2 2 4 2 3 2 3 2" xfId="23366"/>
    <cellStyle name="Comma 2 4 2 2 4 2 3 2 3 2 2" xfId="52038"/>
    <cellStyle name="Comma 2 4 2 2 4 2 3 2 3 3" xfId="37702"/>
    <cellStyle name="Comma 2 4 2 2 4 2 3 2 4" xfId="16198"/>
    <cellStyle name="Comma 2 4 2 2 4 2 3 2 4 2" xfId="44870"/>
    <cellStyle name="Comma 2 4 2 2 4 2 3 2 5" xfId="30534"/>
    <cellStyle name="Comma 2 4 2 2 4 2 3 3" xfId="5445"/>
    <cellStyle name="Comma 2 4 2 2 4 2 3 3 2" xfId="12613"/>
    <cellStyle name="Comma 2 4 2 2 4 2 3 3 2 2" xfId="26949"/>
    <cellStyle name="Comma 2 4 2 2 4 2 3 3 2 2 2" xfId="55621"/>
    <cellStyle name="Comma 2 4 2 2 4 2 3 3 2 3" xfId="41285"/>
    <cellStyle name="Comma 2 4 2 2 4 2 3 3 3" xfId="19781"/>
    <cellStyle name="Comma 2 4 2 2 4 2 3 3 3 2" xfId="48453"/>
    <cellStyle name="Comma 2 4 2 2 4 2 3 3 4" xfId="34117"/>
    <cellStyle name="Comma 2 4 2 2 4 2 3 4" xfId="9029"/>
    <cellStyle name="Comma 2 4 2 2 4 2 3 4 2" xfId="23365"/>
    <cellStyle name="Comma 2 4 2 2 4 2 3 4 2 2" xfId="52037"/>
    <cellStyle name="Comma 2 4 2 2 4 2 3 4 3" xfId="37701"/>
    <cellStyle name="Comma 2 4 2 2 4 2 3 5" xfId="16197"/>
    <cellStyle name="Comma 2 4 2 2 4 2 3 5 2" xfId="44869"/>
    <cellStyle name="Comma 2 4 2 2 4 2 3 6" xfId="30533"/>
    <cellStyle name="Comma 2 4 2 2 4 2 4" xfId="1838"/>
    <cellStyle name="Comma 2 4 2 2 4 2 4 2" xfId="5447"/>
    <cellStyle name="Comma 2 4 2 2 4 2 4 2 2" xfId="12615"/>
    <cellStyle name="Comma 2 4 2 2 4 2 4 2 2 2" xfId="26951"/>
    <cellStyle name="Comma 2 4 2 2 4 2 4 2 2 2 2" xfId="55623"/>
    <cellStyle name="Comma 2 4 2 2 4 2 4 2 2 3" xfId="41287"/>
    <cellStyle name="Comma 2 4 2 2 4 2 4 2 3" xfId="19783"/>
    <cellStyle name="Comma 2 4 2 2 4 2 4 2 3 2" xfId="48455"/>
    <cellStyle name="Comma 2 4 2 2 4 2 4 2 4" xfId="34119"/>
    <cellStyle name="Comma 2 4 2 2 4 2 4 3" xfId="9031"/>
    <cellStyle name="Comma 2 4 2 2 4 2 4 3 2" xfId="23367"/>
    <cellStyle name="Comma 2 4 2 2 4 2 4 3 2 2" xfId="52039"/>
    <cellStyle name="Comma 2 4 2 2 4 2 4 3 3" xfId="37703"/>
    <cellStyle name="Comma 2 4 2 2 4 2 4 4" xfId="16199"/>
    <cellStyle name="Comma 2 4 2 2 4 2 4 4 2" xfId="44871"/>
    <cellStyle name="Comma 2 4 2 2 4 2 4 5" xfId="30535"/>
    <cellStyle name="Comma 2 4 2 2 4 2 5" xfId="5440"/>
    <cellStyle name="Comma 2 4 2 2 4 2 5 2" xfId="12608"/>
    <cellStyle name="Comma 2 4 2 2 4 2 5 2 2" xfId="26944"/>
    <cellStyle name="Comma 2 4 2 2 4 2 5 2 2 2" xfId="55616"/>
    <cellStyle name="Comma 2 4 2 2 4 2 5 2 3" xfId="41280"/>
    <cellStyle name="Comma 2 4 2 2 4 2 5 3" xfId="19776"/>
    <cellStyle name="Comma 2 4 2 2 4 2 5 3 2" xfId="48448"/>
    <cellStyle name="Comma 2 4 2 2 4 2 5 4" xfId="34112"/>
    <cellStyle name="Comma 2 4 2 2 4 2 6" xfId="9024"/>
    <cellStyle name="Comma 2 4 2 2 4 2 6 2" xfId="23360"/>
    <cellStyle name="Comma 2 4 2 2 4 2 6 2 2" xfId="52032"/>
    <cellStyle name="Comma 2 4 2 2 4 2 6 3" xfId="37696"/>
    <cellStyle name="Comma 2 4 2 2 4 2 7" xfId="16192"/>
    <cellStyle name="Comma 2 4 2 2 4 2 7 2" xfId="44864"/>
    <cellStyle name="Comma 2 4 2 2 4 2 8" xfId="30528"/>
    <cellStyle name="Comma 2 4 2 2 4 3" xfId="1839"/>
    <cellStyle name="Comma 2 4 2 2 4 3 2" xfId="1840"/>
    <cellStyle name="Comma 2 4 2 2 4 3 2 2" xfId="1841"/>
    <cellStyle name="Comma 2 4 2 2 4 3 2 2 2" xfId="5450"/>
    <cellStyle name="Comma 2 4 2 2 4 3 2 2 2 2" xfId="12618"/>
    <cellStyle name="Comma 2 4 2 2 4 3 2 2 2 2 2" xfId="26954"/>
    <cellStyle name="Comma 2 4 2 2 4 3 2 2 2 2 2 2" xfId="55626"/>
    <cellStyle name="Comma 2 4 2 2 4 3 2 2 2 2 3" xfId="41290"/>
    <cellStyle name="Comma 2 4 2 2 4 3 2 2 2 3" xfId="19786"/>
    <cellStyle name="Comma 2 4 2 2 4 3 2 2 2 3 2" xfId="48458"/>
    <cellStyle name="Comma 2 4 2 2 4 3 2 2 2 4" xfId="34122"/>
    <cellStyle name="Comma 2 4 2 2 4 3 2 2 3" xfId="9034"/>
    <cellStyle name="Comma 2 4 2 2 4 3 2 2 3 2" xfId="23370"/>
    <cellStyle name="Comma 2 4 2 2 4 3 2 2 3 2 2" xfId="52042"/>
    <cellStyle name="Comma 2 4 2 2 4 3 2 2 3 3" xfId="37706"/>
    <cellStyle name="Comma 2 4 2 2 4 3 2 2 4" xfId="16202"/>
    <cellStyle name="Comma 2 4 2 2 4 3 2 2 4 2" xfId="44874"/>
    <cellStyle name="Comma 2 4 2 2 4 3 2 2 5" xfId="30538"/>
    <cellStyle name="Comma 2 4 2 2 4 3 2 3" xfId="5449"/>
    <cellStyle name="Comma 2 4 2 2 4 3 2 3 2" xfId="12617"/>
    <cellStyle name="Comma 2 4 2 2 4 3 2 3 2 2" xfId="26953"/>
    <cellStyle name="Comma 2 4 2 2 4 3 2 3 2 2 2" xfId="55625"/>
    <cellStyle name="Comma 2 4 2 2 4 3 2 3 2 3" xfId="41289"/>
    <cellStyle name="Comma 2 4 2 2 4 3 2 3 3" xfId="19785"/>
    <cellStyle name="Comma 2 4 2 2 4 3 2 3 3 2" xfId="48457"/>
    <cellStyle name="Comma 2 4 2 2 4 3 2 3 4" xfId="34121"/>
    <cellStyle name="Comma 2 4 2 2 4 3 2 4" xfId="9033"/>
    <cellStyle name="Comma 2 4 2 2 4 3 2 4 2" xfId="23369"/>
    <cellStyle name="Comma 2 4 2 2 4 3 2 4 2 2" xfId="52041"/>
    <cellStyle name="Comma 2 4 2 2 4 3 2 4 3" xfId="37705"/>
    <cellStyle name="Comma 2 4 2 2 4 3 2 5" xfId="16201"/>
    <cellStyle name="Comma 2 4 2 2 4 3 2 5 2" xfId="44873"/>
    <cellStyle name="Comma 2 4 2 2 4 3 2 6" xfId="30537"/>
    <cellStyle name="Comma 2 4 2 2 4 3 3" xfId="1842"/>
    <cellStyle name="Comma 2 4 2 2 4 3 3 2" xfId="5451"/>
    <cellStyle name="Comma 2 4 2 2 4 3 3 2 2" xfId="12619"/>
    <cellStyle name="Comma 2 4 2 2 4 3 3 2 2 2" xfId="26955"/>
    <cellStyle name="Comma 2 4 2 2 4 3 3 2 2 2 2" xfId="55627"/>
    <cellStyle name="Comma 2 4 2 2 4 3 3 2 2 3" xfId="41291"/>
    <cellStyle name="Comma 2 4 2 2 4 3 3 2 3" xfId="19787"/>
    <cellStyle name="Comma 2 4 2 2 4 3 3 2 3 2" xfId="48459"/>
    <cellStyle name="Comma 2 4 2 2 4 3 3 2 4" xfId="34123"/>
    <cellStyle name="Comma 2 4 2 2 4 3 3 3" xfId="9035"/>
    <cellStyle name="Comma 2 4 2 2 4 3 3 3 2" xfId="23371"/>
    <cellStyle name="Comma 2 4 2 2 4 3 3 3 2 2" xfId="52043"/>
    <cellStyle name="Comma 2 4 2 2 4 3 3 3 3" xfId="37707"/>
    <cellStyle name="Comma 2 4 2 2 4 3 3 4" xfId="16203"/>
    <cellStyle name="Comma 2 4 2 2 4 3 3 4 2" xfId="44875"/>
    <cellStyle name="Comma 2 4 2 2 4 3 3 5" xfId="30539"/>
    <cellStyle name="Comma 2 4 2 2 4 3 4" xfId="5448"/>
    <cellStyle name="Comma 2 4 2 2 4 3 4 2" xfId="12616"/>
    <cellStyle name="Comma 2 4 2 2 4 3 4 2 2" xfId="26952"/>
    <cellStyle name="Comma 2 4 2 2 4 3 4 2 2 2" xfId="55624"/>
    <cellStyle name="Comma 2 4 2 2 4 3 4 2 3" xfId="41288"/>
    <cellStyle name="Comma 2 4 2 2 4 3 4 3" xfId="19784"/>
    <cellStyle name="Comma 2 4 2 2 4 3 4 3 2" xfId="48456"/>
    <cellStyle name="Comma 2 4 2 2 4 3 4 4" xfId="34120"/>
    <cellStyle name="Comma 2 4 2 2 4 3 5" xfId="9032"/>
    <cellStyle name="Comma 2 4 2 2 4 3 5 2" xfId="23368"/>
    <cellStyle name="Comma 2 4 2 2 4 3 5 2 2" xfId="52040"/>
    <cellStyle name="Comma 2 4 2 2 4 3 5 3" xfId="37704"/>
    <cellStyle name="Comma 2 4 2 2 4 3 6" xfId="16200"/>
    <cellStyle name="Comma 2 4 2 2 4 3 6 2" xfId="44872"/>
    <cellStyle name="Comma 2 4 2 2 4 3 7" xfId="30536"/>
    <cellStyle name="Comma 2 4 2 2 4 4" xfId="1843"/>
    <cellStyle name="Comma 2 4 2 2 4 4 2" xfId="1844"/>
    <cellStyle name="Comma 2 4 2 2 4 4 2 2" xfId="5453"/>
    <cellStyle name="Comma 2 4 2 2 4 4 2 2 2" xfId="12621"/>
    <cellStyle name="Comma 2 4 2 2 4 4 2 2 2 2" xfId="26957"/>
    <cellStyle name="Comma 2 4 2 2 4 4 2 2 2 2 2" xfId="55629"/>
    <cellStyle name="Comma 2 4 2 2 4 4 2 2 2 3" xfId="41293"/>
    <cellStyle name="Comma 2 4 2 2 4 4 2 2 3" xfId="19789"/>
    <cellStyle name="Comma 2 4 2 2 4 4 2 2 3 2" xfId="48461"/>
    <cellStyle name="Comma 2 4 2 2 4 4 2 2 4" xfId="34125"/>
    <cellStyle name="Comma 2 4 2 2 4 4 2 3" xfId="9037"/>
    <cellStyle name="Comma 2 4 2 2 4 4 2 3 2" xfId="23373"/>
    <cellStyle name="Comma 2 4 2 2 4 4 2 3 2 2" xfId="52045"/>
    <cellStyle name="Comma 2 4 2 2 4 4 2 3 3" xfId="37709"/>
    <cellStyle name="Comma 2 4 2 2 4 4 2 4" xfId="16205"/>
    <cellStyle name="Comma 2 4 2 2 4 4 2 4 2" xfId="44877"/>
    <cellStyle name="Comma 2 4 2 2 4 4 2 5" xfId="30541"/>
    <cellStyle name="Comma 2 4 2 2 4 4 3" xfId="5452"/>
    <cellStyle name="Comma 2 4 2 2 4 4 3 2" xfId="12620"/>
    <cellStyle name="Comma 2 4 2 2 4 4 3 2 2" xfId="26956"/>
    <cellStyle name="Comma 2 4 2 2 4 4 3 2 2 2" xfId="55628"/>
    <cellStyle name="Comma 2 4 2 2 4 4 3 2 3" xfId="41292"/>
    <cellStyle name="Comma 2 4 2 2 4 4 3 3" xfId="19788"/>
    <cellStyle name="Comma 2 4 2 2 4 4 3 3 2" xfId="48460"/>
    <cellStyle name="Comma 2 4 2 2 4 4 3 4" xfId="34124"/>
    <cellStyle name="Comma 2 4 2 2 4 4 4" xfId="9036"/>
    <cellStyle name="Comma 2 4 2 2 4 4 4 2" xfId="23372"/>
    <cellStyle name="Comma 2 4 2 2 4 4 4 2 2" xfId="52044"/>
    <cellStyle name="Comma 2 4 2 2 4 4 4 3" xfId="37708"/>
    <cellStyle name="Comma 2 4 2 2 4 4 5" xfId="16204"/>
    <cellStyle name="Comma 2 4 2 2 4 4 5 2" xfId="44876"/>
    <cellStyle name="Comma 2 4 2 2 4 4 6" xfId="30540"/>
    <cellStyle name="Comma 2 4 2 2 4 5" xfId="1845"/>
    <cellStyle name="Comma 2 4 2 2 4 5 2" xfId="5454"/>
    <cellStyle name="Comma 2 4 2 2 4 5 2 2" xfId="12622"/>
    <cellStyle name="Comma 2 4 2 2 4 5 2 2 2" xfId="26958"/>
    <cellStyle name="Comma 2 4 2 2 4 5 2 2 2 2" xfId="55630"/>
    <cellStyle name="Comma 2 4 2 2 4 5 2 2 3" xfId="41294"/>
    <cellStyle name="Comma 2 4 2 2 4 5 2 3" xfId="19790"/>
    <cellStyle name="Comma 2 4 2 2 4 5 2 3 2" xfId="48462"/>
    <cellStyle name="Comma 2 4 2 2 4 5 2 4" xfId="34126"/>
    <cellStyle name="Comma 2 4 2 2 4 5 3" xfId="9038"/>
    <cellStyle name="Comma 2 4 2 2 4 5 3 2" xfId="23374"/>
    <cellStyle name="Comma 2 4 2 2 4 5 3 2 2" xfId="52046"/>
    <cellStyle name="Comma 2 4 2 2 4 5 3 3" xfId="37710"/>
    <cellStyle name="Comma 2 4 2 2 4 5 4" xfId="16206"/>
    <cellStyle name="Comma 2 4 2 2 4 5 4 2" xfId="44878"/>
    <cellStyle name="Comma 2 4 2 2 4 5 5" xfId="30542"/>
    <cellStyle name="Comma 2 4 2 2 4 6" xfId="5439"/>
    <cellStyle name="Comma 2 4 2 2 4 6 2" xfId="12607"/>
    <cellStyle name="Comma 2 4 2 2 4 6 2 2" xfId="26943"/>
    <cellStyle name="Comma 2 4 2 2 4 6 2 2 2" xfId="55615"/>
    <cellStyle name="Comma 2 4 2 2 4 6 2 3" xfId="41279"/>
    <cellStyle name="Comma 2 4 2 2 4 6 3" xfId="19775"/>
    <cellStyle name="Comma 2 4 2 2 4 6 3 2" xfId="48447"/>
    <cellStyle name="Comma 2 4 2 2 4 6 4" xfId="34111"/>
    <cellStyle name="Comma 2 4 2 2 4 7" xfId="9023"/>
    <cellStyle name="Comma 2 4 2 2 4 7 2" xfId="23359"/>
    <cellStyle name="Comma 2 4 2 2 4 7 2 2" xfId="52031"/>
    <cellStyle name="Comma 2 4 2 2 4 7 3" xfId="37695"/>
    <cellStyle name="Comma 2 4 2 2 4 8" xfId="16191"/>
    <cellStyle name="Comma 2 4 2 2 4 8 2" xfId="44863"/>
    <cellStyle name="Comma 2 4 2 2 4 9" xfId="30527"/>
    <cellStyle name="Comma 2 4 2 2 5" xfId="1846"/>
    <cellStyle name="Comma 2 4 2 2 5 2" xfId="1847"/>
    <cellStyle name="Comma 2 4 2 2 5 2 2" xfId="1848"/>
    <cellStyle name="Comma 2 4 2 2 5 2 2 2" xfId="1849"/>
    <cellStyle name="Comma 2 4 2 2 5 2 2 2 2" xfId="5458"/>
    <cellStyle name="Comma 2 4 2 2 5 2 2 2 2 2" xfId="12626"/>
    <cellStyle name="Comma 2 4 2 2 5 2 2 2 2 2 2" xfId="26962"/>
    <cellStyle name="Comma 2 4 2 2 5 2 2 2 2 2 2 2" xfId="55634"/>
    <cellStyle name="Comma 2 4 2 2 5 2 2 2 2 2 3" xfId="41298"/>
    <cellStyle name="Comma 2 4 2 2 5 2 2 2 2 3" xfId="19794"/>
    <cellStyle name="Comma 2 4 2 2 5 2 2 2 2 3 2" xfId="48466"/>
    <cellStyle name="Comma 2 4 2 2 5 2 2 2 2 4" xfId="34130"/>
    <cellStyle name="Comma 2 4 2 2 5 2 2 2 3" xfId="9042"/>
    <cellStyle name="Comma 2 4 2 2 5 2 2 2 3 2" xfId="23378"/>
    <cellStyle name="Comma 2 4 2 2 5 2 2 2 3 2 2" xfId="52050"/>
    <cellStyle name="Comma 2 4 2 2 5 2 2 2 3 3" xfId="37714"/>
    <cellStyle name="Comma 2 4 2 2 5 2 2 2 4" xfId="16210"/>
    <cellStyle name="Comma 2 4 2 2 5 2 2 2 4 2" xfId="44882"/>
    <cellStyle name="Comma 2 4 2 2 5 2 2 2 5" xfId="30546"/>
    <cellStyle name="Comma 2 4 2 2 5 2 2 3" xfId="5457"/>
    <cellStyle name="Comma 2 4 2 2 5 2 2 3 2" xfId="12625"/>
    <cellStyle name="Comma 2 4 2 2 5 2 2 3 2 2" xfId="26961"/>
    <cellStyle name="Comma 2 4 2 2 5 2 2 3 2 2 2" xfId="55633"/>
    <cellStyle name="Comma 2 4 2 2 5 2 2 3 2 3" xfId="41297"/>
    <cellStyle name="Comma 2 4 2 2 5 2 2 3 3" xfId="19793"/>
    <cellStyle name="Comma 2 4 2 2 5 2 2 3 3 2" xfId="48465"/>
    <cellStyle name="Comma 2 4 2 2 5 2 2 3 4" xfId="34129"/>
    <cellStyle name="Comma 2 4 2 2 5 2 2 4" xfId="9041"/>
    <cellStyle name="Comma 2 4 2 2 5 2 2 4 2" xfId="23377"/>
    <cellStyle name="Comma 2 4 2 2 5 2 2 4 2 2" xfId="52049"/>
    <cellStyle name="Comma 2 4 2 2 5 2 2 4 3" xfId="37713"/>
    <cellStyle name="Comma 2 4 2 2 5 2 2 5" xfId="16209"/>
    <cellStyle name="Comma 2 4 2 2 5 2 2 5 2" xfId="44881"/>
    <cellStyle name="Comma 2 4 2 2 5 2 2 6" xfId="30545"/>
    <cellStyle name="Comma 2 4 2 2 5 2 3" xfId="1850"/>
    <cellStyle name="Comma 2 4 2 2 5 2 3 2" xfId="5459"/>
    <cellStyle name="Comma 2 4 2 2 5 2 3 2 2" xfId="12627"/>
    <cellStyle name="Comma 2 4 2 2 5 2 3 2 2 2" xfId="26963"/>
    <cellStyle name="Comma 2 4 2 2 5 2 3 2 2 2 2" xfId="55635"/>
    <cellStyle name="Comma 2 4 2 2 5 2 3 2 2 3" xfId="41299"/>
    <cellStyle name="Comma 2 4 2 2 5 2 3 2 3" xfId="19795"/>
    <cellStyle name="Comma 2 4 2 2 5 2 3 2 3 2" xfId="48467"/>
    <cellStyle name="Comma 2 4 2 2 5 2 3 2 4" xfId="34131"/>
    <cellStyle name="Comma 2 4 2 2 5 2 3 3" xfId="9043"/>
    <cellStyle name="Comma 2 4 2 2 5 2 3 3 2" xfId="23379"/>
    <cellStyle name="Comma 2 4 2 2 5 2 3 3 2 2" xfId="52051"/>
    <cellStyle name="Comma 2 4 2 2 5 2 3 3 3" xfId="37715"/>
    <cellStyle name="Comma 2 4 2 2 5 2 3 4" xfId="16211"/>
    <cellStyle name="Comma 2 4 2 2 5 2 3 4 2" xfId="44883"/>
    <cellStyle name="Comma 2 4 2 2 5 2 3 5" xfId="30547"/>
    <cellStyle name="Comma 2 4 2 2 5 2 4" xfId="5456"/>
    <cellStyle name="Comma 2 4 2 2 5 2 4 2" xfId="12624"/>
    <cellStyle name="Comma 2 4 2 2 5 2 4 2 2" xfId="26960"/>
    <cellStyle name="Comma 2 4 2 2 5 2 4 2 2 2" xfId="55632"/>
    <cellStyle name="Comma 2 4 2 2 5 2 4 2 3" xfId="41296"/>
    <cellStyle name="Comma 2 4 2 2 5 2 4 3" xfId="19792"/>
    <cellStyle name="Comma 2 4 2 2 5 2 4 3 2" xfId="48464"/>
    <cellStyle name="Comma 2 4 2 2 5 2 4 4" xfId="34128"/>
    <cellStyle name="Comma 2 4 2 2 5 2 5" xfId="9040"/>
    <cellStyle name="Comma 2 4 2 2 5 2 5 2" xfId="23376"/>
    <cellStyle name="Comma 2 4 2 2 5 2 5 2 2" xfId="52048"/>
    <cellStyle name="Comma 2 4 2 2 5 2 5 3" xfId="37712"/>
    <cellStyle name="Comma 2 4 2 2 5 2 6" xfId="16208"/>
    <cellStyle name="Comma 2 4 2 2 5 2 6 2" xfId="44880"/>
    <cellStyle name="Comma 2 4 2 2 5 2 7" xfId="30544"/>
    <cellStyle name="Comma 2 4 2 2 5 3" xfId="1851"/>
    <cellStyle name="Comma 2 4 2 2 5 3 2" xfId="1852"/>
    <cellStyle name="Comma 2 4 2 2 5 3 2 2" xfId="5461"/>
    <cellStyle name="Comma 2 4 2 2 5 3 2 2 2" xfId="12629"/>
    <cellStyle name="Comma 2 4 2 2 5 3 2 2 2 2" xfId="26965"/>
    <cellStyle name="Comma 2 4 2 2 5 3 2 2 2 2 2" xfId="55637"/>
    <cellStyle name="Comma 2 4 2 2 5 3 2 2 2 3" xfId="41301"/>
    <cellStyle name="Comma 2 4 2 2 5 3 2 2 3" xfId="19797"/>
    <cellStyle name="Comma 2 4 2 2 5 3 2 2 3 2" xfId="48469"/>
    <cellStyle name="Comma 2 4 2 2 5 3 2 2 4" xfId="34133"/>
    <cellStyle name="Comma 2 4 2 2 5 3 2 3" xfId="9045"/>
    <cellStyle name="Comma 2 4 2 2 5 3 2 3 2" xfId="23381"/>
    <cellStyle name="Comma 2 4 2 2 5 3 2 3 2 2" xfId="52053"/>
    <cellStyle name="Comma 2 4 2 2 5 3 2 3 3" xfId="37717"/>
    <cellStyle name="Comma 2 4 2 2 5 3 2 4" xfId="16213"/>
    <cellStyle name="Comma 2 4 2 2 5 3 2 4 2" xfId="44885"/>
    <cellStyle name="Comma 2 4 2 2 5 3 2 5" xfId="30549"/>
    <cellStyle name="Comma 2 4 2 2 5 3 3" xfId="5460"/>
    <cellStyle name="Comma 2 4 2 2 5 3 3 2" xfId="12628"/>
    <cellStyle name="Comma 2 4 2 2 5 3 3 2 2" xfId="26964"/>
    <cellStyle name="Comma 2 4 2 2 5 3 3 2 2 2" xfId="55636"/>
    <cellStyle name="Comma 2 4 2 2 5 3 3 2 3" xfId="41300"/>
    <cellStyle name="Comma 2 4 2 2 5 3 3 3" xfId="19796"/>
    <cellStyle name="Comma 2 4 2 2 5 3 3 3 2" xfId="48468"/>
    <cellStyle name="Comma 2 4 2 2 5 3 3 4" xfId="34132"/>
    <cellStyle name="Comma 2 4 2 2 5 3 4" xfId="9044"/>
    <cellStyle name="Comma 2 4 2 2 5 3 4 2" xfId="23380"/>
    <cellStyle name="Comma 2 4 2 2 5 3 4 2 2" xfId="52052"/>
    <cellStyle name="Comma 2 4 2 2 5 3 4 3" xfId="37716"/>
    <cellStyle name="Comma 2 4 2 2 5 3 5" xfId="16212"/>
    <cellStyle name="Comma 2 4 2 2 5 3 5 2" xfId="44884"/>
    <cellStyle name="Comma 2 4 2 2 5 3 6" xfId="30548"/>
    <cellStyle name="Comma 2 4 2 2 5 4" xfId="1853"/>
    <cellStyle name="Comma 2 4 2 2 5 4 2" xfId="5462"/>
    <cellStyle name="Comma 2 4 2 2 5 4 2 2" xfId="12630"/>
    <cellStyle name="Comma 2 4 2 2 5 4 2 2 2" xfId="26966"/>
    <cellStyle name="Comma 2 4 2 2 5 4 2 2 2 2" xfId="55638"/>
    <cellStyle name="Comma 2 4 2 2 5 4 2 2 3" xfId="41302"/>
    <cellStyle name="Comma 2 4 2 2 5 4 2 3" xfId="19798"/>
    <cellStyle name="Comma 2 4 2 2 5 4 2 3 2" xfId="48470"/>
    <cellStyle name="Comma 2 4 2 2 5 4 2 4" xfId="34134"/>
    <cellStyle name="Comma 2 4 2 2 5 4 3" xfId="9046"/>
    <cellStyle name="Comma 2 4 2 2 5 4 3 2" xfId="23382"/>
    <cellStyle name="Comma 2 4 2 2 5 4 3 2 2" xfId="52054"/>
    <cellStyle name="Comma 2 4 2 2 5 4 3 3" xfId="37718"/>
    <cellStyle name="Comma 2 4 2 2 5 4 4" xfId="16214"/>
    <cellStyle name="Comma 2 4 2 2 5 4 4 2" xfId="44886"/>
    <cellStyle name="Comma 2 4 2 2 5 4 5" xfId="30550"/>
    <cellStyle name="Comma 2 4 2 2 5 5" xfId="5455"/>
    <cellStyle name="Comma 2 4 2 2 5 5 2" xfId="12623"/>
    <cellStyle name="Comma 2 4 2 2 5 5 2 2" xfId="26959"/>
    <cellStyle name="Comma 2 4 2 2 5 5 2 2 2" xfId="55631"/>
    <cellStyle name="Comma 2 4 2 2 5 5 2 3" xfId="41295"/>
    <cellStyle name="Comma 2 4 2 2 5 5 3" xfId="19791"/>
    <cellStyle name="Comma 2 4 2 2 5 5 3 2" xfId="48463"/>
    <cellStyle name="Comma 2 4 2 2 5 5 4" xfId="34127"/>
    <cellStyle name="Comma 2 4 2 2 5 6" xfId="9039"/>
    <cellStyle name="Comma 2 4 2 2 5 6 2" xfId="23375"/>
    <cellStyle name="Comma 2 4 2 2 5 6 2 2" xfId="52047"/>
    <cellStyle name="Comma 2 4 2 2 5 6 3" xfId="37711"/>
    <cellStyle name="Comma 2 4 2 2 5 7" xfId="16207"/>
    <cellStyle name="Comma 2 4 2 2 5 7 2" xfId="44879"/>
    <cellStyle name="Comma 2 4 2 2 5 8" xfId="30543"/>
    <cellStyle name="Comma 2 4 2 2 6" xfId="1854"/>
    <cellStyle name="Comma 2 4 2 2 6 2" xfId="1855"/>
    <cellStyle name="Comma 2 4 2 2 6 2 2" xfId="1856"/>
    <cellStyle name="Comma 2 4 2 2 6 2 2 2" xfId="5465"/>
    <cellStyle name="Comma 2 4 2 2 6 2 2 2 2" xfId="12633"/>
    <cellStyle name="Comma 2 4 2 2 6 2 2 2 2 2" xfId="26969"/>
    <cellStyle name="Comma 2 4 2 2 6 2 2 2 2 2 2" xfId="55641"/>
    <cellStyle name="Comma 2 4 2 2 6 2 2 2 2 3" xfId="41305"/>
    <cellStyle name="Comma 2 4 2 2 6 2 2 2 3" xfId="19801"/>
    <cellStyle name="Comma 2 4 2 2 6 2 2 2 3 2" xfId="48473"/>
    <cellStyle name="Comma 2 4 2 2 6 2 2 2 4" xfId="34137"/>
    <cellStyle name="Comma 2 4 2 2 6 2 2 3" xfId="9049"/>
    <cellStyle name="Comma 2 4 2 2 6 2 2 3 2" xfId="23385"/>
    <cellStyle name="Comma 2 4 2 2 6 2 2 3 2 2" xfId="52057"/>
    <cellStyle name="Comma 2 4 2 2 6 2 2 3 3" xfId="37721"/>
    <cellStyle name="Comma 2 4 2 2 6 2 2 4" xfId="16217"/>
    <cellStyle name="Comma 2 4 2 2 6 2 2 4 2" xfId="44889"/>
    <cellStyle name="Comma 2 4 2 2 6 2 2 5" xfId="30553"/>
    <cellStyle name="Comma 2 4 2 2 6 2 3" xfId="5464"/>
    <cellStyle name="Comma 2 4 2 2 6 2 3 2" xfId="12632"/>
    <cellStyle name="Comma 2 4 2 2 6 2 3 2 2" xfId="26968"/>
    <cellStyle name="Comma 2 4 2 2 6 2 3 2 2 2" xfId="55640"/>
    <cellStyle name="Comma 2 4 2 2 6 2 3 2 3" xfId="41304"/>
    <cellStyle name="Comma 2 4 2 2 6 2 3 3" xfId="19800"/>
    <cellStyle name="Comma 2 4 2 2 6 2 3 3 2" xfId="48472"/>
    <cellStyle name="Comma 2 4 2 2 6 2 3 4" xfId="34136"/>
    <cellStyle name="Comma 2 4 2 2 6 2 4" xfId="9048"/>
    <cellStyle name="Comma 2 4 2 2 6 2 4 2" xfId="23384"/>
    <cellStyle name="Comma 2 4 2 2 6 2 4 2 2" xfId="52056"/>
    <cellStyle name="Comma 2 4 2 2 6 2 4 3" xfId="37720"/>
    <cellStyle name="Comma 2 4 2 2 6 2 5" xfId="16216"/>
    <cellStyle name="Comma 2 4 2 2 6 2 5 2" xfId="44888"/>
    <cellStyle name="Comma 2 4 2 2 6 2 6" xfId="30552"/>
    <cellStyle name="Comma 2 4 2 2 6 3" xfId="1857"/>
    <cellStyle name="Comma 2 4 2 2 6 3 2" xfId="5466"/>
    <cellStyle name="Comma 2 4 2 2 6 3 2 2" xfId="12634"/>
    <cellStyle name="Comma 2 4 2 2 6 3 2 2 2" xfId="26970"/>
    <cellStyle name="Comma 2 4 2 2 6 3 2 2 2 2" xfId="55642"/>
    <cellStyle name="Comma 2 4 2 2 6 3 2 2 3" xfId="41306"/>
    <cellStyle name="Comma 2 4 2 2 6 3 2 3" xfId="19802"/>
    <cellStyle name="Comma 2 4 2 2 6 3 2 3 2" xfId="48474"/>
    <cellStyle name="Comma 2 4 2 2 6 3 2 4" xfId="34138"/>
    <cellStyle name="Comma 2 4 2 2 6 3 3" xfId="9050"/>
    <cellStyle name="Comma 2 4 2 2 6 3 3 2" xfId="23386"/>
    <cellStyle name="Comma 2 4 2 2 6 3 3 2 2" xfId="52058"/>
    <cellStyle name="Comma 2 4 2 2 6 3 3 3" xfId="37722"/>
    <cellStyle name="Comma 2 4 2 2 6 3 4" xfId="16218"/>
    <cellStyle name="Comma 2 4 2 2 6 3 4 2" xfId="44890"/>
    <cellStyle name="Comma 2 4 2 2 6 3 5" xfId="30554"/>
    <cellStyle name="Comma 2 4 2 2 6 4" xfId="5463"/>
    <cellStyle name="Comma 2 4 2 2 6 4 2" xfId="12631"/>
    <cellStyle name="Comma 2 4 2 2 6 4 2 2" xfId="26967"/>
    <cellStyle name="Comma 2 4 2 2 6 4 2 2 2" xfId="55639"/>
    <cellStyle name="Comma 2 4 2 2 6 4 2 3" xfId="41303"/>
    <cellStyle name="Comma 2 4 2 2 6 4 3" xfId="19799"/>
    <cellStyle name="Comma 2 4 2 2 6 4 3 2" xfId="48471"/>
    <cellStyle name="Comma 2 4 2 2 6 4 4" xfId="34135"/>
    <cellStyle name="Comma 2 4 2 2 6 5" xfId="9047"/>
    <cellStyle name="Comma 2 4 2 2 6 5 2" xfId="23383"/>
    <cellStyle name="Comma 2 4 2 2 6 5 2 2" xfId="52055"/>
    <cellStyle name="Comma 2 4 2 2 6 5 3" xfId="37719"/>
    <cellStyle name="Comma 2 4 2 2 6 6" xfId="16215"/>
    <cellStyle name="Comma 2 4 2 2 6 6 2" xfId="44887"/>
    <cellStyle name="Comma 2 4 2 2 6 7" xfId="30551"/>
    <cellStyle name="Comma 2 4 2 2 7" xfId="1858"/>
    <cellStyle name="Comma 2 4 2 2 7 2" xfId="1859"/>
    <cellStyle name="Comma 2 4 2 2 7 2 2" xfId="5468"/>
    <cellStyle name="Comma 2 4 2 2 7 2 2 2" xfId="12636"/>
    <cellStyle name="Comma 2 4 2 2 7 2 2 2 2" xfId="26972"/>
    <cellStyle name="Comma 2 4 2 2 7 2 2 2 2 2" xfId="55644"/>
    <cellStyle name="Comma 2 4 2 2 7 2 2 2 3" xfId="41308"/>
    <cellStyle name="Comma 2 4 2 2 7 2 2 3" xfId="19804"/>
    <cellStyle name="Comma 2 4 2 2 7 2 2 3 2" xfId="48476"/>
    <cellStyle name="Comma 2 4 2 2 7 2 2 4" xfId="34140"/>
    <cellStyle name="Comma 2 4 2 2 7 2 3" xfId="9052"/>
    <cellStyle name="Comma 2 4 2 2 7 2 3 2" xfId="23388"/>
    <cellStyle name="Comma 2 4 2 2 7 2 3 2 2" xfId="52060"/>
    <cellStyle name="Comma 2 4 2 2 7 2 3 3" xfId="37724"/>
    <cellStyle name="Comma 2 4 2 2 7 2 4" xfId="16220"/>
    <cellStyle name="Comma 2 4 2 2 7 2 4 2" xfId="44892"/>
    <cellStyle name="Comma 2 4 2 2 7 2 5" xfId="30556"/>
    <cellStyle name="Comma 2 4 2 2 7 3" xfId="5467"/>
    <cellStyle name="Comma 2 4 2 2 7 3 2" xfId="12635"/>
    <cellStyle name="Comma 2 4 2 2 7 3 2 2" xfId="26971"/>
    <cellStyle name="Comma 2 4 2 2 7 3 2 2 2" xfId="55643"/>
    <cellStyle name="Comma 2 4 2 2 7 3 2 3" xfId="41307"/>
    <cellStyle name="Comma 2 4 2 2 7 3 3" xfId="19803"/>
    <cellStyle name="Comma 2 4 2 2 7 3 3 2" xfId="48475"/>
    <cellStyle name="Comma 2 4 2 2 7 3 4" xfId="34139"/>
    <cellStyle name="Comma 2 4 2 2 7 4" xfId="9051"/>
    <cellStyle name="Comma 2 4 2 2 7 4 2" xfId="23387"/>
    <cellStyle name="Comma 2 4 2 2 7 4 2 2" xfId="52059"/>
    <cellStyle name="Comma 2 4 2 2 7 4 3" xfId="37723"/>
    <cellStyle name="Comma 2 4 2 2 7 5" xfId="16219"/>
    <cellStyle name="Comma 2 4 2 2 7 5 2" xfId="44891"/>
    <cellStyle name="Comma 2 4 2 2 7 6" xfId="30555"/>
    <cellStyle name="Comma 2 4 2 2 8" xfId="1860"/>
    <cellStyle name="Comma 2 4 2 2 8 2" xfId="5469"/>
    <cellStyle name="Comma 2 4 2 2 8 2 2" xfId="12637"/>
    <cellStyle name="Comma 2 4 2 2 8 2 2 2" xfId="26973"/>
    <cellStyle name="Comma 2 4 2 2 8 2 2 2 2" xfId="55645"/>
    <cellStyle name="Comma 2 4 2 2 8 2 2 3" xfId="41309"/>
    <cellStyle name="Comma 2 4 2 2 8 2 3" xfId="19805"/>
    <cellStyle name="Comma 2 4 2 2 8 2 3 2" xfId="48477"/>
    <cellStyle name="Comma 2 4 2 2 8 2 4" xfId="34141"/>
    <cellStyle name="Comma 2 4 2 2 8 3" xfId="9053"/>
    <cellStyle name="Comma 2 4 2 2 8 3 2" xfId="23389"/>
    <cellStyle name="Comma 2 4 2 2 8 3 2 2" xfId="52061"/>
    <cellStyle name="Comma 2 4 2 2 8 3 3" xfId="37725"/>
    <cellStyle name="Comma 2 4 2 2 8 4" xfId="16221"/>
    <cellStyle name="Comma 2 4 2 2 8 4 2" xfId="44893"/>
    <cellStyle name="Comma 2 4 2 2 8 5" xfId="30557"/>
    <cellStyle name="Comma 2 4 2 2 9" xfId="5342"/>
    <cellStyle name="Comma 2 4 2 2 9 2" xfId="12510"/>
    <cellStyle name="Comma 2 4 2 2 9 2 2" xfId="26846"/>
    <cellStyle name="Comma 2 4 2 2 9 2 2 2" xfId="55518"/>
    <cellStyle name="Comma 2 4 2 2 9 2 3" xfId="41182"/>
    <cellStyle name="Comma 2 4 2 2 9 3" xfId="19678"/>
    <cellStyle name="Comma 2 4 2 2 9 3 2" xfId="48350"/>
    <cellStyle name="Comma 2 4 2 2 9 4" xfId="34014"/>
    <cellStyle name="Comma 2 4 2 3" xfId="1861"/>
    <cellStyle name="Comma 2 4 2 3 10" xfId="16222"/>
    <cellStyle name="Comma 2 4 2 3 10 2" xfId="44894"/>
    <cellStyle name="Comma 2 4 2 3 11" xfId="30558"/>
    <cellStyle name="Comma 2 4 2 3 2" xfId="1862"/>
    <cellStyle name="Comma 2 4 2 3 2 10" xfId="30559"/>
    <cellStyle name="Comma 2 4 2 3 2 2" xfId="1863"/>
    <cellStyle name="Comma 2 4 2 3 2 2 2" xfId="1864"/>
    <cellStyle name="Comma 2 4 2 3 2 2 2 2" xfId="1865"/>
    <cellStyle name="Comma 2 4 2 3 2 2 2 2 2" xfId="1866"/>
    <cellStyle name="Comma 2 4 2 3 2 2 2 2 2 2" xfId="1867"/>
    <cellStyle name="Comma 2 4 2 3 2 2 2 2 2 2 2" xfId="5476"/>
    <cellStyle name="Comma 2 4 2 3 2 2 2 2 2 2 2 2" xfId="12644"/>
    <cellStyle name="Comma 2 4 2 3 2 2 2 2 2 2 2 2 2" xfId="26980"/>
    <cellStyle name="Comma 2 4 2 3 2 2 2 2 2 2 2 2 2 2" xfId="55652"/>
    <cellStyle name="Comma 2 4 2 3 2 2 2 2 2 2 2 2 3" xfId="41316"/>
    <cellStyle name="Comma 2 4 2 3 2 2 2 2 2 2 2 3" xfId="19812"/>
    <cellStyle name="Comma 2 4 2 3 2 2 2 2 2 2 2 3 2" xfId="48484"/>
    <cellStyle name="Comma 2 4 2 3 2 2 2 2 2 2 2 4" xfId="34148"/>
    <cellStyle name="Comma 2 4 2 3 2 2 2 2 2 2 3" xfId="9060"/>
    <cellStyle name="Comma 2 4 2 3 2 2 2 2 2 2 3 2" xfId="23396"/>
    <cellStyle name="Comma 2 4 2 3 2 2 2 2 2 2 3 2 2" xfId="52068"/>
    <cellStyle name="Comma 2 4 2 3 2 2 2 2 2 2 3 3" xfId="37732"/>
    <cellStyle name="Comma 2 4 2 3 2 2 2 2 2 2 4" xfId="16228"/>
    <cellStyle name="Comma 2 4 2 3 2 2 2 2 2 2 4 2" xfId="44900"/>
    <cellStyle name="Comma 2 4 2 3 2 2 2 2 2 2 5" xfId="30564"/>
    <cellStyle name="Comma 2 4 2 3 2 2 2 2 2 3" xfId="5475"/>
    <cellStyle name="Comma 2 4 2 3 2 2 2 2 2 3 2" xfId="12643"/>
    <cellStyle name="Comma 2 4 2 3 2 2 2 2 2 3 2 2" xfId="26979"/>
    <cellStyle name="Comma 2 4 2 3 2 2 2 2 2 3 2 2 2" xfId="55651"/>
    <cellStyle name="Comma 2 4 2 3 2 2 2 2 2 3 2 3" xfId="41315"/>
    <cellStyle name="Comma 2 4 2 3 2 2 2 2 2 3 3" xfId="19811"/>
    <cellStyle name="Comma 2 4 2 3 2 2 2 2 2 3 3 2" xfId="48483"/>
    <cellStyle name="Comma 2 4 2 3 2 2 2 2 2 3 4" xfId="34147"/>
    <cellStyle name="Comma 2 4 2 3 2 2 2 2 2 4" xfId="9059"/>
    <cellStyle name="Comma 2 4 2 3 2 2 2 2 2 4 2" xfId="23395"/>
    <cellStyle name="Comma 2 4 2 3 2 2 2 2 2 4 2 2" xfId="52067"/>
    <cellStyle name="Comma 2 4 2 3 2 2 2 2 2 4 3" xfId="37731"/>
    <cellStyle name="Comma 2 4 2 3 2 2 2 2 2 5" xfId="16227"/>
    <cellStyle name="Comma 2 4 2 3 2 2 2 2 2 5 2" xfId="44899"/>
    <cellStyle name="Comma 2 4 2 3 2 2 2 2 2 6" xfId="30563"/>
    <cellStyle name="Comma 2 4 2 3 2 2 2 2 3" xfId="1868"/>
    <cellStyle name="Comma 2 4 2 3 2 2 2 2 3 2" xfId="5477"/>
    <cellStyle name="Comma 2 4 2 3 2 2 2 2 3 2 2" xfId="12645"/>
    <cellStyle name="Comma 2 4 2 3 2 2 2 2 3 2 2 2" xfId="26981"/>
    <cellStyle name="Comma 2 4 2 3 2 2 2 2 3 2 2 2 2" xfId="55653"/>
    <cellStyle name="Comma 2 4 2 3 2 2 2 2 3 2 2 3" xfId="41317"/>
    <cellStyle name="Comma 2 4 2 3 2 2 2 2 3 2 3" xfId="19813"/>
    <cellStyle name="Comma 2 4 2 3 2 2 2 2 3 2 3 2" xfId="48485"/>
    <cellStyle name="Comma 2 4 2 3 2 2 2 2 3 2 4" xfId="34149"/>
    <cellStyle name="Comma 2 4 2 3 2 2 2 2 3 3" xfId="9061"/>
    <cellStyle name="Comma 2 4 2 3 2 2 2 2 3 3 2" xfId="23397"/>
    <cellStyle name="Comma 2 4 2 3 2 2 2 2 3 3 2 2" xfId="52069"/>
    <cellStyle name="Comma 2 4 2 3 2 2 2 2 3 3 3" xfId="37733"/>
    <cellStyle name="Comma 2 4 2 3 2 2 2 2 3 4" xfId="16229"/>
    <cellStyle name="Comma 2 4 2 3 2 2 2 2 3 4 2" xfId="44901"/>
    <cellStyle name="Comma 2 4 2 3 2 2 2 2 3 5" xfId="30565"/>
    <cellStyle name="Comma 2 4 2 3 2 2 2 2 4" xfId="5474"/>
    <cellStyle name="Comma 2 4 2 3 2 2 2 2 4 2" xfId="12642"/>
    <cellStyle name="Comma 2 4 2 3 2 2 2 2 4 2 2" xfId="26978"/>
    <cellStyle name="Comma 2 4 2 3 2 2 2 2 4 2 2 2" xfId="55650"/>
    <cellStyle name="Comma 2 4 2 3 2 2 2 2 4 2 3" xfId="41314"/>
    <cellStyle name="Comma 2 4 2 3 2 2 2 2 4 3" xfId="19810"/>
    <cellStyle name="Comma 2 4 2 3 2 2 2 2 4 3 2" xfId="48482"/>
    <cellStyle name="Comma 2 4 2 3 2 2 2 2 4 4" xfId="34146"/>
    <cellStyle name="Comma 2 4 2 3 2 2 2 2 5" xfId="9058"/>
    <cellStyle name="Comma 2 4 2 3 2 2 2 2 5 2" xfId="23394"/>
    <cellStyle name="Comma 2 4 2 3 2 2 2 2 5 2 2" xfId="52066"/>
    <cellStyle name="Comma 2 4 2 3 2 2 2 2 5 3" xfId="37730"/>
    <cellStyle name="Comma 2 4 2 3 2 2 2 2 6" xfId="16226"/>
    <cellStyle name="Comma 2 4 2 3 2 2 2 2 6 2" xfId="44898"/>
    <cellStyle name="Comma 2 4 2 3 2 2 2 2 7" xfId="30562"/>
    <cellStyle name="Comma 2 4 2 3 2 2 2 3" xfId="1869"/>
    <cellStyle name="Comma 2 4 2 3 2 2 2 3 2" xfId="1870"/>
    <cellStyle name="Comma 2 4 2 3 2 2 2 3 2 2" xfId="5479"/>
    <cellStyle name="Comma 2 4 2 3 2 2 2 3 2 2 2" xfId="12647"/>
    <cellStyle name="Comma 2 4 2 3 2 2 2 3 2 2 2 2" xfId="26983"/>
    <cellStyle name="Comma 2 4 2 3 2 2 2 3 2 2 2 2 2" xfId="55655"/>
    <cellStyle name="Comma 2 4 2 3 2 2 2 3 2 2 2 3" xfId="41319"/>
    <cellStyle name="Comma 2 4 2 3 2 2 2 3 2 2 3" xfId="19815"/>
    <cellStyle name="Comma 2 4 2 3 2 2 2 3 2 2 3 2" xfId="48487"/>
    <cellStyle name="Comma 2 4 2 3 2 2 2 3 2 2 4" xfId="34151"/>
    <cellStyle name="Comma 2 4 2 3 2 2 2 3 2 3" xfId="9063"/>
    <cellStyle name="Comma 2 4 2 3 2 2 2 3 2 3 2" xfId="23399"/>
    <cellStyle name="Comma 2 4 2 3 2 2 2 3 2 3 2 2" xfId="52071"/>
    <cellStyle name="Comma 2 4 2 3 2 2 2 3 2 3 3" xfId="37735"/>
    <cellStyle name="Comma 2 4 2 3 2 2 2 3 2 4" xfId="16231"/>
    <cellStyle name="Comma 2 4 2 3 2 2 2 3 2 4 2" xfId="44903"/>
    <cellStyle name="Comma 2 4 2 3 2 2 2 3 2 5" xfId="30567"/>
    <cellStyle name="Comma 2 4 2 3 2 2 2 3 3" xfId="5478"/>
    <cellStyle name="Comma 2 4 2 3 2 2 2 3 3 2" xfId="12646"/>
    <cellStyle name="Comma 2 4 2 3 2 2 2 3 3 2 2" xfId="26982"/>
    <cellStyle name="Comma 2 4 2 3 2 2 2 3 3 2 2 2" xfId="55654"/>
    <cellStyle name="Comma 2 4 2 3 2 2 2 3 3 2 3" xfId="41318"/>
    <cellStyle name="Comma 2 4 2 3 2 2 2 3 3 3" xfId="19814"/>
    <cellStyle name="Comma 2 4 2 3 2 2 2 3 3 3 2" xfId="48486"/>
    <cellStyle name="Comma 2 4 2 3 2 2 2 3 3 4" xfId="34150"/>
    <cellStyle name="Comma 2 4 2 3 2 2 2 3 4" xfId="9062"/>
    <cellStyle name="Comma 2 4 2 3 2 2 2 3 4 2" xfId="23398"/>
    <cellStyle name="Comma 2 4 2 3 2 2 2 3 4 2 2" xfId="52070"/>
    <cellStyle name="Comma 2 4 2 3 2 2 2 3 4 3" xfId="37734"/>
    <cellStyle name="Comma 2 4 2 3 2 2 2 3 5" xfId="16230"/>
    <cellStyle name="Comma 2 4 2 3 2 2 2 3 5 2" xfId="44902"/>
    <cellStyle name="Comma 2 4 2 3 2 2 2 3 6" xfId="30566"/>
    <cellStyle name="Comma 2 4 2 3 2 2 2 4" xfId="1871"/>
    <cellStyle name="Comma 2 4 2 3 2 2 2 4 2" xfId="5480"/>
    <cellStyle name="Comma 2 4 2 3 2 2 2 4 2 2" xfId="12648"/>
    <cellStyle name="Comma 2 4 2 3 2 2 2 4 2 2 2" xfId="26984"/>
    <cellStyle name="Comma 2 4 2 3 2 2 2 4 2 2 2 2" xfId="55656"/>
    <cellStyle name="Comma 2 4 2 3 2 2 2 4 2 2 3" xfId="41320"/>
    <cellStyle name="Comma 2 4 2 3 2 2 2 4 2 3" xfId="19816"/>
    <cellStyle name="Comma 2 4 2 3 2 2 2 4 2 3 2" xfId="48488"/>
    <cellStyle name="Comma 2 4 2 3 2 2 2 4 2 4" xfId="34152"/>
    <cellStyle name="Comma 2 4 2 3 2 2 2 4 3" xfId="9064"/>
    <cellStyle name="Comma 2 4 2 3 2 2 2 4 3 2" xfId="23400"/>
    <cellStyle name="Comma 2 4 2 3 2 2 2 4 3 2 2" xfId="52072"/>
    <cellStyle name="Comma 2 4 2 3 2 2 2 4 3 3" xfId="37736"/>
    <cellStyle name="Comma 2 4 2 3 2 2 2 4 4" xfId="16232"/>
    <cellStyle name="Comma 2 4 2 3 2 2 2 4 4 2" xfId="44904"/>
    <cellStyle name="Comma 2 4 2 3 2 2 2 4 5" xfId="30568"/>
    <cellStyle name="Comma 2 4 2 3 2 2 2 5" xfId="5473"/>
    <cellStyle name="Comma 2 4 2 3 2 2 2 5 2" xfId="12641"/>
    <cellStyle name="Comma 2 4 2 3 2 2 2 5 2 2" xfId="26977"/>
    <cellStyle name="Comma 2 4 2 3 2 2 2 5 2 2 2" xfId="55649"/>
    <cellStyle name="Comma 2 4 2 3 2 2 2 5 2 3" xfId="41313"/>
    <cellStyle name="Comma 2 4 2 3 2 2 2 5 3" xfId="19809"/>
    <cellStyle name="Comma 2 4 2 3 2 2 2 5 3 2" xfId="48481"/>
    <cellStyle name="Comma 2 4 2 3 2 2 2 5 4" xfId="34145"/>
    <cellStyle name="Comma 2 4 2 3 2 2 2 6" xfId="9057"/>
    <cellStyle name="Comma 2 4 2 3 2 2 2 6 2" xfId="23393"/>
    <cellStyle name="Comma 2 4 2 3 2 2 2 6 2 2" xfId="52065"/>
    <cellStyle name="Comma 2 4 2 3 2 2 2 6 3" xfId="37729"/>
    <cellStyle name="Comma 2 4 2 3 2 2 2 7" xfId="16225"/>
    <cellStyle name="Comma 2 4 2 3 2 2 2 7 2" xfId="44897"/>
    <cellStyle name="Comma 2 4 2 3 2 2 2 8" xfId="30561"/>
    <cellStyle name="Comma 2 4 2 3 2 2 3" xfId="1872"/>
    <cellStyle name="Comma 2 4 2 3 2 2 3 2" xfId="1873"/>
    <cellStyle name="Comma 2 4 2 3 2 2 3 2 2" xfId="1874"/>
    <cellStyle name="Comma 2 4 2 3 2 2 3 2 2 2" xfId="5483"/>
    <cellStyle name="Comma 2 4 2 3 2 2 3 2 2 2 2" xfId="12651"/>
    <cellStyle name="Comma 2 4 2 3 2 2 3 2 2 2 2 2" xfId="26987"/>
    <cellStyle name="Comma 2 4 2 3 2 2 3 2 2 2 2 2 2" xfId="55659"/>
    <cellStyle name="Comma 2 4 2 3 2 2 3 2 2 2 2 3" xfId="41323"/>
    <cellStyle name="Comma 2 4 2 3 2 2 3 2 2 2 3" xfId="19819"/>
    <cellStyle name="Comma 2 4 2 3 2 2 3 2 2 2 3 2" xfId="48491"/>
    <cellStyle name="Comma 2 4 2 3 2 2 3 2 2 2 4" xfId="34155"/>
    <cellStyle name="Comma 2 4 2 3 2 2 3 2 2 3" xfId="9067"/>
    <cellStyle name="Comma 2 4 2 3 2 2 3 2 2 3 2" xfId="23403"/>
    <cellStyle name="Comma 2 4 2 3 2 2 3 2 2 3 2 2" xfId="52075"/>
    <cellStyle name="Comma 2 4 2 3 2 2 3 2 2 3 3" xfId="37739"/>
    <cellStyle name="Comma 2 4 2 3 2 2 3 2 2 4" xfId="16235"/>
    <cellStyle name="Comma 2 4 2 3 2 2 3 2 2 4 2" xfId="44907"/>
    <cellStyle name="Comma 2 4 2 3 2 2 3 2 2 5" xfId="30571"/>
    <cellStyle name="Comma 2 4 2 3 2 2 3 2 3" xfId="5482"/>
    <cellStyle name="Comma 2 4 2 3 2 2 3 2 3 2" xfId="12650"/>
    <cellStyle name="Comma 2 4 2 3 2 2 3 2 3 2 2" xfId="26986"/>
    <cellStyle name="Comma 2 4 2 3 2 2 3 2 3 2 2 2" xfId="55658"/>
    <cellStyle name="Comma 2 4 2 3 2 2 3 2 3 2 3" xfId="41322"/>
    <cellStyle name="Comma 2 4 2 3 2 2 3 2 3 3" xfId="19818"/>
    <cellStyle name="Comma 2 4 2 3 2 2 3 2 3 3 2" xfId="48490"/>
    <cellStyle name="Comma 2 4 2 3 2 2 3 2 3 4" xfId="34154"/>
    <cellStyle name="Comma 2 4 2 3 2 2 3 2 4" xfId="9066"/>
    <cellStyle name="Comma 2 4 2 3 2 2 3 2 4 2" xfId="23402"/>
    <cellStyle name="Comma 2 4 2 3 2 2 3 2 4 2 2" xfId="52074"/>
    <cellStyle name="Comma 2 4 2 3 2 2 3 2 4 3" xfId="37738"/>
    <cellStyle name="Comma 2 4 2 3 2 2 3 2 5" xfId="16234"/>
    <cellStyle name="Comma 2 4 2 3 2 2 3 2 5 2" xfId="44906"/>
    <cellStyle name="Comma 2 4 2 3 2 2 3 2 6" xfId="30570"/>
    <cellStyle name="Comma 2 4 2 3 2 2 3 3" xfId="1875"/>
    <cellStyle name="Comma 2 4 2 3 2 2 3 3 2" xfId="5484"/>
    <cellStyle name="Comma 2 4 2 3 2 2 3 3 2 2" xfId="12652"/>
    <cellStyle name="Comma 2 4 2 3 2 2 3 3 2 2 2" xfId="26988"/>
    <cellStyle name="Comma 2 4 2 3 2 2 3 3 2 2 2 2" xfId="55660"/>
    <cellStyle name="Comma 2 4 2 3 2 2 3 3 2 2 3" xfId="41324"/>
    <cellStyle name="Comma 2 4 2 3 2 2 3 3 2 3" xfId="19820"/>
    <cellStyle name="Comma 2 4 2 3 2 2 3 3 2 3 2" xfId="48492"/>
    <cellStyle name="Comma 2 4 2 3 2 2 3 3 2 4" xfId="34156"/>
    <cellStyle name="Comma 2 4 2 3 2 2 3 3 3" xfId="9068"/>
    <cellStyle name="Comma 2 4 2 3 2 2 3 3 3 2" xfId="23404"/>
    <cellStyle name="Comma 2 4 2 3 2 2 3 3 3 2 2" xfId="52076"/>
    <cellStyle name="Comma 2 4 2 3 2 2 3 3 3 3" xfId="37740"/>
    <cellStyle name="Comma 2 4 2 3 2 2 3 3 4" xfId="16236"/>
    <cellStyle name="Comma 2 4 2 3 2 2 3 3 4 2" xfId="44908"/>
    <cellStyle name="Comma 2 4 2 3 2 2 3 3 5" xfId="30572"/>
    <cellStyle name="Comma 2 4 2 3 2 2 3 4" xfId="5481"/>
    <cellStyle name="Comma 2 4 2 3 2 2 3 4 2" xfId="12649"/>
    <cellStyle name="Comma 2 4 2 3 2 2 3 4 2 2" xfId="26985"/>
    <cellStyle name="Comma 2 4 2 3 2 2 3 4 2 2 2" xfId="55657"/>
    <cellStyle name="Comma 2 4 2 3 2 2 3 4 2 3" xfId="41321"/>
    <cellStyle name="Comma 2 4 2 3 2 2 3 4 3" xfId="19817"/>
    <cellStyle name="Comma 2 4 2 3 2 2 3 4 3 2" xfId="48489"/>
    <cellStyle name="Comma 2 4 2 3 2 2 3 4 4" xfId="34153"/>
    <cellStyle name="Comma 2 4 2 3 2 2 3 5" xfId="9065"/>
    <cellStyle name="Comma 2 4 2 3 2 2 3 5 2" xfId="23401"/>
    <cellStyle name="Comma 2 4 2 3 2 2 3 5 2 2" xfId="52073"/>
    <cellStyle name="Comma 2 4 2 3 2 2 3 5 3" xfId="37737"/>
    <cellStyle name="Comma 2 4 2 3 2 2 3 6" xfId="16233"/>
    <cellStyle name="Comma 2 4 2 3 2 2 3 6 2" xfId="44905"/>
    <cellStyle name="Comma 2 4 2 3 2 2 3 7" xfId="30569"/>
    <cellStyle name="Comma 2 4 2 3 2 2 4" xfId="1876"/>
    <cellStyle name="Comma 2 4 2 3 2 2 4 2" xfId="1877"/>
    <cellStyle name="Comma 2 4 2 3 2 2 4 2 2" xfId="5486"/>
    <cellStyle name="Comma 2 4 2 3 2 2 4 2 2 2" xfId="12654"/>
    <cellStyle name="Comma 2 4 2 3 2 2 4 2 2 2 2" xfId="26990"/>
    <cellStyle name="Comma 2 4 2 3 2 2 4 2 2 2 2 2" xfId="55662"/>
    <cellStyle name="Comma 2 4 2 3 2 2 4 2 2 2 3" xfId="41326"/>
    <cellStyle name="Comma 2 4 2 3 2 2 4 2 2 3" xfId="19822"/>
    <cellStyle name="Comma 2 4 2 3 2 2 4 2 2 3 2" xfId="48494"/>
    <cellStyle name="Comma 2 4 2 3 2 2 4 2 2 4" xfId="34158"/>
    <cellStyle name="Comma 2 4 2 3 2 2 4 2 3" xfId="9070"/>
    <cellStyle name="Comma 2 4 2 3 2 2 4 2 3 2" xfId="23406"/>
    <cellStyle name="Comma 2 4 2 3 2 2 4 2 3 2 2" xfId="52078"/>
    <cellStyle name="Comma 2 4 2 3 2 2 4 2 3 3" xfId="37742"/>
    <cellStyle name="Comma 2 4 2 3 2 2 4 2 4" xfId="16238"/>
    <cellStyle name="Comma 2 4 2 3 2 2 4 2 4 2" xfId="44910"/>
    <cellStyle name="Comma 2 4 2 3 2 2 4 2 5" xfId="30574"/>
    <cellStyle name="Comma 2 4 2 3 2 2 4 3" xfId="5485"/>
    <cellStyle name="Comma 2 4 2 3 2 2 4 3 2" xfId="12653"/>
    <cellStyle name="Comma 2 4 2 3 2 2 4 3 2 2" xfId="26989"/>
    <cellStyle name="Comma 2 4 2 3 2 2 4 3 2 2 2" xfId="55661"/>
    <cellStyle name="Comma 2 4 2 3 2 2 4 3 2 3" xfId="41325"/>
    <cellStyle name="Comma 2 4 2 3 2 2 4 3 3" xfId="19821"/>
    <cellStyle name="Comma 2 4 2 3 2 2 4 3 3 2" xfId="48493"/>
    <cellStyle name="Comma 2 4 2 3 2 2 4 3 4" xfId="34157"/>
    <cellStyle name="Comma 2 4 2 3 2 2 4 4" xfId="9069"/>
    <cellStyle name="Comma 2 4 2 3 2 2 4 4 2" xfId="23405"/>
    <cellStyle name="Comma 2 4 2 3 2 2 4 4 2 2" xfId="52077"/>
    <cellStyle name="Comma 2 4 2 3 2 2 4 4 3" xfId="37741"/>
    <cellStyle name="Comma 2 4 2 3 2 2 4 5" xfId="16237"/>
    <cellStyle name="Comma 2 4 2 3 2 2 4 5 2" xfId="44909"/>
    <cellStyle name="Comma 2 4 2 3 2 2 4 6" xfId="30573"/>
    <cellStyle name="Comma 2 4 2 3 2 2 5" xfId="1878"/>
    <cellStyle name="Comma 2 4 2 3 2 2 5 2" xfId="5487"/>
    <cellStyle name="Comma 2 4 2 3 2 2 5 2 2" xfId="12655"/>
    <cellStyle name="Comma 2 4 2 3 2 2 5 2 2 2" xfId="26991"/>
    <cellStyle name="Comma 2 4 2 3 2 2 5 2 2 2 2" xfId="55663"/>
    <cellStyle name="Comma 2 4 2 3 2 2 5 2 2 3" xfId="41327"/>
    <cellStyle name="Comma 2 4 2 3 2 2 5 2 3" xfId="19823"/>
    <cellStyle name="Comma 2 4 2 3 2 2 5 2 3 2" xfId="48495"/>
    <cellStyle name="Comma 2 4 2 3 2 2 5 2 4" xfId="34159"/>
    <cellStyle name="Comma 2 4 2 3 2 2 5 3" xfId="9071"/>
    <cellStyle name="Comma 2 4 2 3 2 2 5 3 2" xfId="23407"/>
    <cellStyle name="Comma 2 4 2 3 2 2 5 3 2 2" xfId="52079"/>
    <cellStyle name="Comma 2 4 2 3 2 2 5 3 3" xfId="37743"/>
    <cellStyle name="Comma 2 4 2 3 2 2 5 4" xfId="16239"/>
    <cellStyle name="Comma 2 4 2 3 2 2 5 4 2" xfId="44911"/>
    <cellStyle name="Comma 2 4 2 3 2 2 5 5" xfId="30575"/>
    <cellStyle name="Comma 2 4 2 3 2 2 6" xfId="5472"/>
    <cellStyle name="Comma 2 4 2 3 2 2 6 2" xfId="12640"/>
    <cellStyle name="Comma 2 4 2 3 2 2 6 2 2" xfId="26976"/>
    <cellStyle name="Comma 2 4 2 3 2 2 6 2 2 2" xfId="55648"/>
    <cellStyle name="Comma 2 4 2 3 2 2 6 2 3" xfId="41312"/>
    <cellStyle name="Comma 2 4 2 3 2 2 6 3" xfId="19808"/>
    <cellStyle name="Comma 2 4 2 3 2 2 6 3 2" xfId="48480"/>
    <cellStyle name="Comma 2 4 2 3 2 2 6 4" xfId="34144"/>
    <cellStyle name="Comma 2 4 2 3 2 2 7" xfId="9056"/>
    <cellStyle name="Comma 2 4 2 3 2 2 7 2" xfId="23392"/>
    <cellStyle name="Comma 2 4 2 3 2 2 7 2 2" xfId="52064"/>
    <cellStyle name="Comma 2 4 2 3 2 2 7 3" xfId="37728"/>
    <cellStyle name="Comma 2 4 2 3 2 2 8" xfId="16224"/>
    <cellStyle name="Comma 2 4 2 3 2 2 8 2" xfId="44896"/>
    <cellStyle name="Comma 2 4 2 3 2 2 9" xfId="30560"/>
    <cellStyle name="Comma 2 4 2 3 2 3" xfId="1879"/>
    <cellStyle name="Comma 2 4 2 3 2 3 2" xfId="1880"/>
    <cellStyle name="Comma 2 4 2 3 2 3 2 2" xfId="1881"/>
    <cellStyle name="Comma 2 4 2 3 2 3 2 2 2" xfId="1882"/>
    <cellStyle name="Comma 2 4 2 3 2 3 2 2 2 2" xfId="5491"/>
    <cellStyle name="Comma 2 4 2 3 2 3 2 2 2 2 2" xfId="12659"/>
    <cellStyle name="Comma 2 4 2 3 2 3 2 2 2 2 2 2" xfId="26995"/>
    <cellStyle name="Comma 2 4 2 3 2 3 2 2 2 2 2 2 2" xfId="55667"/>
    <cellStyle name="Comma 2 4 2 3 2 3 2 2 2 2 2 3" xfId="41331"/>
    <cellStyle name="Comma 2 4 2 3 2 3 2 2 2 2 3" xfId="19827"/>
    <cellStyle name="Comma 2 4 2 3 2 3 2 2 2 2 3 2" xfId="48499"/>
    <cellStyle name="Comma 2 4 2 3 2 3 2 2 2 2 4" xfId="34163"/>
    <cellStyle name="Comma 2 4 2 3 2 3 2 2 2 3" xfId="9075"/>
    <cellStyle name="Comma 2 4 2 3 2 3 2 2 2 3 2" xfId="23411"/>
    <cellStyle name="Comma 2 4 2 3 2 3 2 2 2 3 2 2" xfId="52083"/>
    <cellStyle name="Comma 2 4 2 3 2 3 2 2 2 3 3" xfId="37747"/>
    <cellStyle name="Comma 2 4 2 3 2 3 2 2 2 4" xfId="16243"/>
    <cellStyle name="Comma 2 4 2 3 2 3 2 2 2 4 2" xfId="44915"/>
    <cellStyle name="Comma 2 4 2 3 2 3 2 2 2 5" xfId="30579"/>
    <cellStyle name="Comma 2 4 2 3 2 3 2 2 3" xfId="5490"/>
    <cellStyle name="Comma 2 4 2 3 2 3 2 2 3 2" xfId="12658"/>
    <cellStyle name="Comma 2 4 2 3 2 3 2 2 3 2 2" xfId="26994"/>
    <cellStyle name="Comma 2 4 2 3 2 3 2 2 3 2 2 2" xfId="55666"/>
    <cellStyle name="Comma 2 4 2 3 2 3 2 2 3 2 3" xfId="41330"/>
    <cellStyle name="Comma 2 4 2 3 2 3 2 2 3 3" xfId="19826"/>
    <cellStyle name="Comma 2 4 2 3 2 3 2 2 3 3 2" xfId="48498"/>
    <cellStyle name="Comma 2 4 2 3 2 3 2 2 3 4" xfId="34162"/>
    <cellStyle name="Comma 2 4 2 3 2 3 2 2 4" xfId="9074"/>
    <cellStyle name="Comma 2 4 2 3 2 3 2 2 4 2" xfId="23410"/>
    <cellStyle name="Comma 2 4 2 3 2 3 2 2 4 2 2" xfId="52082"/>
    <cellStyle name="Comma 2 4 2 3 2 3 2 2 4 3" xfId="37746"/>
    <cellStyle name="Comma 2 4 2 3 2 3 2 2 5" xfId="16242"/>
    <cellStyle name="Comma 2 4 2 3 2 3 2 2 5 2" xfId="44914"/>
    <cellStyle name="Comma 2 4 2 3 2 3 2 2 6" xfId="30578"/>
    <cellStyle name="Comma 2 4 2 3 2 3 2 3" xfId="1883"/>
    <cellStyle name="Comma 2 4 2 3 2 3 2 3 2" xfId="5492"/>
    <cellStyle name="Comma 2 4 2 3 2 3 2 3 2 2" xfId="12660"/>
    <cellStyle name="Comma 2 4 2 3 2 3 2 3 2 2 2" xfId="26996"/>
    <cellStyle name="Comma 2 4 2 3 2 3 2 3 2 2 2 2" xfId="55668"/>
    <cellStyle name="Comma 2 4 2 3 2 3 2 3 2 2 3" xfId="41332"/>
    <cellStyle name="Comma 2 4 2 3 2 3 2 3 2 3" xfId="19828"/>
    <cellStyle name="Comma 2 4 2 3 2 3 2 3 2 3 2" xfId="48500"/>
    <cellStyle name="Comma 2 4 2 3 2 3 2 3 2 4" xfId="34164"/>
    <cellStyle name="Comma 2 4 2 3 2 3 2 3 3" xfId="9076"/>
    <cellStyle name="Comma 2 4 2 3 2 3 2 3 3 2" xfId="23412"/>
    <cellStyle name="Comma 2 4 2 3 2 3 2 3 3 2 2" xfId="52084"/>
    <cellStyle name="Comma 2 4 2 3 2 3 2 3 3 3" xfId="37748"/>
    <cellStyle name="Comma 2 4 2 3 2 3 2 3 4" xfId="16244"/>
    <cellStyle name="Comma 2 4 2 3 2 3 2 3 4 2" xfId="44916"/>
    <cellStyle name="Comma 2 4 2 3 2 3 2 3 5" xfId="30580"/>
    <cellStyle name="Comma 2 4 2 3 2 3 2 4" xfId="5489"/>
    <cellStyle name="Comma 2 4 2 3 2 3 2 4 2" xfId="12657"/>
    <cellStyle name="Comma 2 4 2 3 2 3 2 4 2 2" xfId="26993"/>
    <cellStyle name="Comma 2 4 2 3 2 3 2 4 2 2 2" xfId="55665"/>
    <cellStyle name="Comma 2 4 2 3 2 3 2 4 2 3" xfId="41329"/>
    <cellStyle name="Comma 2 4 2 3 2 3 2 4 3" xfId="19825"/>
    <cellStyle name="Comma 2 4 2 3 2 3 2 4 3 2" xfId="48497"/>
    <cellStyle name="Comma 2 4 2 3 2 3 2 4 4" xfId="34161"/>
    <cellStyle name="Comma 2 4 2 3 2 3 2 5" xfId="9073"/>
    <cellStyle name="Comma 2 4 2 3 2 3 2 5 2" xfId="23409"/>
    <cellStyle name="Comma 2 4 2 3 2 3 2 5 2 2" xfId="52081"/>
    <cellStyle name="Comma 2 4 2 3 2 3 2 5 3" xfId="37745"/>
    <cellStyle name="Comma 2 4 2 3 2 3 2 6" xfId="16241"/>
    <cellStyle name="Comma 2 4 2 3 2 3 2 6 2" xfId="44913"/>
    <cellStyle name="Comma 2 4 2 3 2 3 2 7" xfId="30577"/>
    <cellStyle name="Comma 2 4 2 3 2 3 3" xfId="1884"/>
    <cellStyle name="Comma 2 4 2 3 2 3 3 2" xfId="1885"/>
    <cellStyle name="Comma 2 4 2 3 2 3 3 2 2" xfId="5494"/>
    <cellStyle name="Comma 2 4 2 3 2 3 3 2 2 2" xfId="12662"/>
    <cellStyle name="Comma 2 4 2 3 2 3 3 2 2 2 2" xfId="26998"/>
    <cellStyle name="Comma 2 4 2 3 2 3 3 2 2 2 2 2" xfId="55670"/>
    <cellStyle name="Comma 2 4 2 3 2 3 3 2 2 2 3" xfId="41334"/>
    <cellStyle name="Comma 2 4 2 3 2 3 3 2 2 3" xfId="19830"/>
    <cellStyle name="Comma 2 4 2 3 2 3 3 2 2 3 2" xfId="48502"/>
    <cellStyle name="Comma 2 4 2 3 2 3 3 2 2 4" xfId="34166"/>
    <cellStyle name="Comma 2 4 2 3 2 3 3 2 3" xfId="9078"/>
    <cellStyle name="Comma 2 4 2 3 2 3 3 2 3 2" xfId="23414"/>
    <cellStyle name="Comma 2 4 2 3 2 3 3 2 3 2 2" xfId="52086"/>
    <cellStyle name="Comma 2 4 2 3 2 3 3 2 3 3" xfId="37750"/>
    <cellStyle name="Comma 2 4 2 3 2 3 3 2 4" xfId="16246"/>
    <cellStyle name="Comma 2 4 2 3 2 3 3 2 4 2" xfId="44918"/>
    <cellStyle name="Comma 2 4 2 3 2 3 3 2 5" xfId="30582"/>
    <cellStyle name="Comma 2 4 2 3 2 3 3 3" xfId="5493"/>
    <cellStyle name="Comma 2 4 2 3 2 3 3 3 2" xfId="12661"/>
    <cellStyle name="Comma 2 4 2 3 2 3 3 3 2 2" xfId="26997"/>
    <cellStyle name="Comma 2 4 2 3 2 3 3 3 2 2 2" xfId="55669"/>
    <cellStyle name="Comma 2 4 2 3 2 3 3 3 2 3" xfId="41333"/>
    <cellStyle name="Comma 2 4 2 3 2 3 3 3 3" xfId="19829"/>
    <cellStyle name="Comma 2 4 2 3 2 3 3 3 3 2" xfId="48501"/>
    <cellStyle name="Comma 2 4 2 3 2 3 3 3 4" xfId="34165"/>
    <cellStyle name="Comma 2 4 2 3 2 3 3 4" xfId="9077"/>
    <cellStyle name="Comma 2 4 2 3 2 3 3 4 2" xfId="23413"/>
    <cellStyle name="Comma 2 4 2 3 2 3 3 4 2 2" xfId="52085"/>
    <cellStyle name="Comma 2 4 2 3 2 3 3 4 3" xfId="37749"/>
    <cellStyle name="Comma 2 4 2 3 2 3 3 5" xfId="16245"/>
    <cellStyle name="Comma 2 4 2 3 2 3 3 5 2" xfId="44917"/>
    <cellStyle name="Comma 2 4 2 3 2 3 3 6" xfId="30581"/>
    <cellStyle name="Comma 2 4 2 3 2 3 4" xfId="1886"/>
    <cellStyle name="Comma 2 4 2 3 2 3 4 2" xfId="5495"/>
    <cellStyle name="Comma 2 4 2 3 2 3 4 2 2" xfId="12663"/>
    <cellStyle name="Comma 2 4 2 3 2 3 4 2 2 2" xfId="26999"/>
    <cellStyle name="Comma 2 4 2 3 2 3 4 2 2 2 2" xfId="55671"/>
    <cellStyle name="Comma 2 4 2 3 2 3 4 2 2 3" xfId="41335"/>
    <cellStyle name="Comma 2 4 2 3 2 3 4 2 3" xfId="19831"/>
    <cellStyle name="Comma 2 4 2 3 2 3 4 2 3 2" xfId="48503"/>
    <cellStyle name="Comma 2 4 2 3 2 3 4 2 4" xfId="34167"/>
    <cellStyle name="Comma 2 4 2 3 2 3 4 3" xfId="9079"/>
    <cellStyle name="Comma 2 4 2 3 2 3 4 3 2" xfId="23415"/>
    <cellStyle name="Comma 2 4 2 3 2 3 4 3 2 2" xfId="52087"/>
    <cellStyle name="Comma 2 4 2 3 2 3 4 3 3" xfId="37751"/>
    <cellStyle name="Comma 2 4 2 3 2 3 4 4" xfId="16247"/>
    <cellStyle name="Comma 2 4 2 3 2 3 4 4 2" xfId="44919"/>
    <cellStyle name="Comma 2 4 2 3 2 3 4 5" xfId="30583"/>
    <cellStyle name="Comma 2 4 2 3 2 3 5" xfId="5488"/>
    <cellStyle name="Comma 2 4 2 3 2 3 5 2" xfId="12656"/>
    <cellStyle name="Comma 2 4 2 3 2 3 5 2 2" xfId="26992"/>
    <cellStyle name="Comma 2 4 2 3 2 3 5 2 2 2" xfId="55664"/>
    <cellStyle name="Comma 2 4 2 3 2 3 5 2 3" xfId="41328"/>
    <cellStyle name="Comma 2 4 2 3 2 3 5 3" xfId="19824"/>
    <cellStyle name="Comma 2 4 2 3 2 3 5 3 2" xfId="48496"/>
    <cellStyle name="Comma 2 4 2 3 2 3 5 4" xfId="34160"/>
    <cellStyle name="Comma 2 4 2 3 2 3 6" xfId="9072"/>
    <cellStyle name="Comma 2 4 2 3 2 3 6 2" xfId="23408"/>
    <cellStyle name="Comma 2 4 2 3 2 3 6 2 2" xfId="52080"/>
    <cellStyle name="Comma 2 4 2 3 2 3 6 3" xfId="37744"/>
    <cellStyle name="Comma 2 4 2 3 2 3 7" xfId="16240"/>
    <cellStyle name="Comma 2 4 2 3 2 3 7 2" xfId="44912"/>
    <cellStyle name="Comma 2 4 2 3 2 3 8" xfId="30576"/>
    <cellStyle name="Comma 2 4 2 3 2 4" xfId="1887"/>
    <cellStyle name="Comma 2 4 2 3 2 4 2" xfId="1888"/>
    <cellStyle name="Comma 2 4 2 3 2 4 2 2" xfId="1889"/>
    <cellStyle name="Comma 2 4 2 3 2 4 2 2 2" xfId="5498"/>
    <cellStyle name="Comma 2 4 2 3 2 4 2 2 2 2" xfId="12666"/>
    <cellStyle name="Comma 2 4 2 3 2 4 2 2 2 2 2" xfId="27002"/>
    <cellStyle name="Comma 2 4 2 3 2 4 2 2 2 2 2 2" xfId="55674"/>
    <cellStyle name="Comma 2 4 2 3 2 4 2 2 2 2 3" xfId="41338"/>
    <cellStyle name="Comma 2 4 2 3 2 4 2 2 2 3" xfId="19834"/>
    <cellStyle name="Comma 2 4 2 3 2 4 2 2 2 3 2" xfId="48506"/>
    <cellStyle name="Comma 2 4 2 3 2 4 2 2 2 4" xfId="34170"/>
    <cellStyle name="Comma 2 4 2 3 2 4 2 2 3" xfId="9082"/>
    <cellStyle name="Comma 2 4 2 3 2 4 2 2 3 2" xfId="23418"/>
    <cellStyle name="Comma 2 4 2 3 2 4 2 2 3 2 2" xfId="52090"/>
    <cellStyle name="Comma 2 4 2 3 2 4 2 2 3 3" xfId="37754"/>
    <cellStyle name="Comma 2 4 2 3 2 4 2 2 4" xfId="16250"/>
    <cellStyle name="Comma 2 4 2 3 2 4 2 2 4 2" xfId="44922"/>
    <cellStyle name="Comma 2 4 2 3 2 4 2 2 5" xfId="30586"/>
    <cellStyle name="Comma 2 4 2 3 2 4 2 3" xfId="5497"/>
    <cellStyle name="Comma 2 4 2 3 2 4 2 3 2" xfId="12665"/>
    <cellStyle name="Comma 2 4 2 3 2 4 2 3 2 2" xfId="27001"/>
    <cellStyle name="Comma 2 4 2 3 2 4 2 3 2 2 2" xfId="55673"/>
    <cellStyle name="Comma 2 4 2 3 2 4 2 3 2 3" xfId="41337"/>
    <cellStyle name="Comma 2 4 2 3 2 4 2 3 3" xfId="19833"/>
    <cellStyle name="Comma 2 4 2 3 2 4 2 3 3 2" xfId="48505"/>
    <cellStyle name="Comma 2 4 2 3 2 4 2 3 4" xfId="34169"/>
    <cellStyle name="Comma 2 4 2 3 2 4 2 4" xfId="9081"/>
    <cellStyle name="Comma 2 4 2 3 2 4 2 4 2" xfId="23417"/>
    <cellStyle name="Comma 2 4 2 3 2 4 2 4 2 2" xfId="52089"/>
    <cellStyle name="Comma 2 4 2 3 2 4 2 4 3" xfId="37753"/>
    <cellStyle name="Comma 2 4 2 3 2 4 2 5" xfId="16249"/>
    <cellStyle name="Comma 2 4 2 3 2 4 2 5 2" xfId="44921"/>
    <cellStyle name="Comma 2 4 2 3 2 4 2 6" xfId="30585"/>
    <cellStyle name="Comma 2 4 2 3 2 4 3" xfId="1890"/>
    <cellStyle name="Comma 2 4 2 3 2 4 3 2" xfId="5499"/>
    <cellStyle name="Comma 2 4 2 3 2 4 3 2 2" xfId="12667"/>
    <cellStyle name="Comma 2 4 2 3 2 4 3 2 2 2" xfId="27003"/>
    <cellStyle name="Comma 2 4 2 3 2 4 3 2 2 2 2" xfId="55675"/>
    <cellStyle name="Comma 2 4 2 3 2 4 3 2 2 3" xfId="41339"/>
    <cellStyle name="Comma 2 4 2 3 2 4 3 2 3" xfId="19835"/>
    <cellStyle name="Comma 2 4 2 3 2 4 3 2 3 2" xfId="48507"/>
    <cellStyle name="Comma 2 4 2 3 2 4 3 2 4" xfId="34171"/>
    <cellStyle name="Comma 2 4 2 3 2 4 3 3" xfId="9083"/>
    <cellStyle name="Comma 2 4 2 3 2 4 3 3 2" xfId="23419"/>
    <cellStyle name="Comma 2 4 2 3 2 4 3 3 2 2" xfId="52091"/>
    <cellStyle name="Comma 2 4 2 3 2 4 3 3 3" xfId="37755"/>
    <cellStyle name="Comma 2 4 2 3 2 4 3 4" xfId="16251"/>
    <cellStyle name="Comma 2 4 2 3 2 4 3 4 2" xfId="44923"/>
    <cellStyle name="Comma 2 4 2 3 2 4 3 5" xfId="30587"/>
    <cellStyle name="Comma 2 4 2 3 2 4 4" xfId="5496"/>
    <cellStyle name="Comma 2 4 2 3 2 4 4 2" xfId="12664"/>
    <cellStyle name="Comma 2 4 2 3 2 4 4 2 2" xfId="27000"/>
    <cellStyle name="Comma 2 4 2 3 2 4 4 2 2 2" xfId="55672"/>
    <cellStyle name="Comma 2 4 2 3 2 4 4 2 3" xfId="41336"/>
    <cellStyle name="Comma 2 4 2 3 2 4 4 3" xfId="19832"/>
    <cellStyle name="Comma 2 4 2 3 2 4 4 3 2" xfId="48504"/>
    <cellStyle name="Comma 2 4 2 3 2 4 4 4" xfId="34168"/>
    <cellStyle name="Comma 2 4 2 3 2 4 5" xfId="9080"/>
    <cellStyle name="Comma 2 4 2 3 2 4 5 2" xfId="23416"/>
    <cellStyle name="Comma 2 4 2 3 2 4 5 2 2" xfId="52088"/>
    <cellStyle name="Comma 2 4 2 3 2 4 5 3" xfId="37752"/>
    <cellStyle name="Comma 2 4 2 3 2 4 6" xfId="16248"/>
    <cellStyle name="Comma 2 4 2 3 2 4 6 2" xfId="44920"/>
    <cellStyle name="Comma 2 4 2 3 2 4 7" xfId="30584"/>
    <cellStyle name="Comma 2 4 2 3 2 5" xfId="1891"/>
    <cellStyle name="Comma 2 4 2 3 2 5 2" xfId="1892"/>
    <cellStyle name="Comma 2 4 2 3 2 5 2 2" xfId="5501"/>
    <cellStyle name="Comma 2 4 2 3 2 5 2 2 2" xfId="12669"/>
    <cellStyle name="Comma 2 4 2 3 2 5 2 2 2 2" xfId="27005"/>
    <cellStyle name="Comma 2 4 2 3 2 5 2 2 2 2 2" xfId="55677"/>
    <cellStyle name="Comma 2 4 2 3 2 5 2 2 2 3" xfId="41341"/>
    <cellStyle name="Comma 2 4 2 3 2 5 2 2 3" xfId="19837"/>
    <cellStyle name="Comma 2 4 2 3 2 5 2 2 3 2" xfId="48509"/>
    <cellStyle name="Comma 2 4 2 3 2 5 2 2 4" xfId="34173"/>
    <cellStyle name="Comma 2 4 2 3 2 5 2 3" xfId="9085"/>
    <cellStyle name="Comma 2 4 2 3 2 5 2 3 2" xfId="23421"/>
    <cellStyle name="Comma 2 4 2 3 2 5 2 3 2 2" xfId="52093"/>
    <cellStyle name="Comma 2 4 2 3 2 5 2 3 3" xfId="37757"/>
    <cellStyle name="Comma 2 4 2 3 2 5 2 4" xfId="16253"/>
    <cellStyle name="Comma 2 4 2 3 2 5 2 4 2" xfId="44925"/>
    <cellStyle name="Comma 2 4 2 3 2 5 2 5" xfId="30589"/>
    <cellStyle name="Comma 2 4 2 3 2 5 3" xfId="5500"/>
    <cellStyle name="Comma 2 4 2 3 2 5 3 2" xfId="12668"/>
    <cellStyle name="Comma 2 4 2 3 2 5 3 2 2" xfId="27004"/>
    <cellStyle name="Comma 2 4 2 3 2 5 3 2 2 2" xfId="55676"/>
    <cellStyle name="Comma 2 4 2 3 2 5 3 2 3" xfId="41340"/>
    <cellStyle name="Comma 2 4 2 3 2 5 3 3" xfId="19836"/>
    <cellStyle name="Comma 2 4 2 3 2 5 3 3 2" xfId="48508"/>
    <cellStyle name="Comma 2 4 2 3 2 5 3 4" xfId="34172"/>
    <cellStyle name="Comma 2 4 2 3 2 5 4" xfId="9084"/>
    <cellStyle name="Comma 2 4 2 3 2 5 4 2" xfId="23420"/>
    <cellStyle name="Comma 2 4 2 3 2 5 4 2 2" xfId="52092"/>
    <cellStyle name="Comma 2 4 2 3 2 5 4 3" xfId="37756"/>
    <cellStyle name="Comma 2 4 2 3 2 5 5" xfId="16252"/>
    <cellStyle name="Comma 2 4 2 3 2 5 5 2" xfId="44924"/>
    <cellStyle name="Comma 2 4 2 3 2 5 6" xfId="30588"/>
    <cellStyle name="Comma 2 4 2 3 2 6" xfId="1893"/>
    <cellStyle name="Comma 2 4 2 3 2 6 2" xfId="5502"/>
    <cellStyle name="Comma 2 4 2 3 2 6 2 2" xfId="12670"/>
    <cellStyle name="Comma 2 4 2 3 2 6 2 2 2" xfId="27006"/>
    <cellStyle name="Comma 2 4 2 3 2 6 2 2 2 2" xfId="55678"/>
    <cellStyle name="Comma 2 4 2 3 2 6 2 2 3" xfId="41342"/>
    <cellStyle name="Comma 2 4 2 3 2 6 2 3" xfId="19838"/>
    <cellStyle name="Comma 2 4 2 3 2 6 2 3 2" xfId="48510"/>
    <cellStyle name="Comma 2 4 2 3 2 6 2 4" xfId="34174"/>
    <cellStyle name="Comma 2 4 2 3 2 6 3" xfId="9086"/>
    <cellStyle name="Comma 2 4 2 3 2 6 3 2" xfId="23422"/>
    <cellStyle name="Comma 2 4 2 3 2 6 3 2 2" xfId="52094"/>
    <cellStyle name="Comma 2 4 2 3 2 6 3 3" xfId="37758"/>
    <cellStyle name="Comma 2 4 2 3 2 6 4" xfId="16254"/>
    <cellStyle name="Comma 2 4 2 3 2 6 4 2" xfId="44926"/>
    <cellStyle name="Comma 2 4 2 3 2 6 5" xfId="30590"/>
    <cellStyle name="Comma 2 4 2 3 2 7" xfId="5471"/>
    <cellStyle name="Comma 2 4 2 3 2 7 2" xfId="12639"/>
    <cellStyle name="Comma 2 4 2 3 2 7 2 2" xfId="26975"/>
    <cellStyle name="Comma 2 4 2 3 2 7 2 2 2" xfId="55647"/>
    <cellStyle name="Comma 2 4 2 3 2 7 2 3" xfId="41311"/>
    <cellStyle name="Comma 2 4 2 3 2 7 3" xfId="19807"/>
    <cellStyle name="Comma 2 4 2 3 2 7 3 2" xfId="48479"/>
    <cellStyle name="Comma 2 4 2 3 2 7 4" xfId="34143"/>
    <cellStyle name="Comma 2 4 2 3 2 8" xfId="9055"/>
    <cellStyle name="Comma 2 4 2 3 2 8 2" xfId="23391"/>
    <cellStyle name="Comma 2 4 2 3 2 8 2 2" xfId="52063"/>
    <cellStyle name="Comma 2 4 2 3 2 8 3" xfId="37727"/>
    <cellStyle name="Comma 2 4 2 3 2 9" xfId="16223"/>
    <cellStyle name="Comma 2 4 2 3 2 9 2" xfId="44895"/>
    <cellStyle name="Comma 2 4 2 3 3" xfId="1894"/>
    <cellStyle name="Comma 2 4 2 3 3 2" xfId="1895"/>
    <cellStyle name="Comma 2 4 2 3 3 2 2" xfId="1896"/>
    <cellStyle name="Comma 2 4 2 3 3 2 2 2" xfId="1897"/>
    <cellStyle name="Comma 2 4 2 3 3 2 2 2 2" xfId="1898"/>
    <cellStyle name="Comma 2 4 2 3 3 2 2 2 2 2" xfId="5507"/>
    <cellStyle name="Comma 2 4 2 3 3 2 2 2 2 2 2" xfId="12675"/>
    <cellStyle name="Comma 2 4 2 3 3 2 2 2 2 2 2 2" xfId="27011"/>
    <cellStyle name="Comma 2 4 2 3 3 2 2 2 2 2 2 2 2" xfId="55683"/>
    <cellStyle name="Comma 2 4 2 3 3 2 2 2 2 2 2 3" xfId="41347"/>
    <cellStyle name="Comma 2 4 2 3 3 2 2 2 2 2 3" xfId="19843"/>
    <cellStyle name="Comma 2 4 2 3 3 2 2 2 2 2 3 2" xfId="48515"/>
    <cellStyle name="Comma 2 4 2 3 3 2 2 2 2 2 4" xfId="34179"/>
    <cellStyle name="Comma 2 4 2 3 3 2 2 2 2 3" xfId="9091"/>
    <cellStyle name="Comma 2 4 2 3 3 2 2 2 2 3 2" xfId="23427"/>
    <cellStyle name="Comma 2 4 2 3 3 2 2 2 2 3 2 2" xfId="52099"/>
    <cellStyle name="Comma 2 4 2 3 3 2 2 2 2 3 3" xfId="37763"/>
    <cellStyle name="Comma 2 4 2 3 3 2 2 2 2 4" xfId="16259"/>
    <cellStyle name="Comma 2 4 2 3 3 2 2 2 2 4 2" xfId="44931"/>
    <cellStyle name="Comma 2 4 2 3 3 2 2 2 2 5" xfId="30595"/>
    <cellStyle name="Comma 2 4 2 3 3 2 2 2 3" xfId="5506"/>
    <cellStyle name="Comma 2 4 2 3 3 2 2 2 3 2" xfId="12674"/>
    <cellStyle name="Comma 2 4 2 3 3 2 2 2 3 2 2" xfId="27010"/>
    <cellStyle name="Comma 2 4 2 3 3 2 2 2 3 2 2 2" xfId="55682"/>
    <cellStyle name="Comma 2 4 2 3 3 2 2 2 3 2 3" xfId="41346"/>
    <cellStyle name="Comma 2 4 2 3 3 2 2 2 3 3" xfId="19842"/>
    <cellStyle name="Comma 2 4 2 3 3 2 2 2 3 3 2" xfId="48514"/>
    <cellStyle name="Comma 2 4 2 3 3 2 2 2 3 4" xfId="34178"/>
    <cellStyle name="Comma 2 4 2 3 3 2 2 2 4" xfId="9090"/>
    <cellStyle name="Comma 2 4 2 3 3 2 2 2 4 2" xfId="23426"/>
    <cellStyle name="Comma 2 4 2 3 3 2 2 2 4 2 2" xfId="52098"/>
    <cellStyle name="Comma 2 4 2 3 3 2 2 2 4 3" xfId="37762"/>
    <cellStyle name="Comma 2 4 2 3 3 2 2 2 5" xfId="16258"/>
    <cellStyle name="Comma 2 4 2 3 3 2 2 2 5 2" xfId="44930"/>
    <cellStyle name="Comma 2 4 2 3 3 2 2 2 6" xfId="30594"/>
    <cellStyle name="Comma 2 4 2 3 3 2 2 3" xfId="1899"/>
    <cellStyle name="Comma 2 4 2 3 3 2 2 3 2" xfId="5508"/>
    <cellStyle name="Comma 2 4 2 3 3 2 2 3 2 2" xfId="12676"/>
    <cellStyle name="Comma 2 4 2 3 3 2 2 3 2 2 2" xfId="27012"/>
    <cellStyle name="Comma 2 4 2 3 3 2 2 3 2 2 2 2" xfId="55684"/>
    <cellStyle name="Comma 2 4 2 3 3 2 2 3 2 2 3" xfId="41348"/>
    <cellStyle name="Comma 2 4 2 3 3 2 2 3 2 3" xfId="19844"/>
    <cellStyle name="Comma 2 4 2 3 3 2 2 3 2 3 2" xfId="48516"/>
    <cellStyle name="Comma 2 4 2 3 3 2 2 3 2 4" xfId="34180"/>
    <cellStyle name="Comma 2 4 2 3 3 2 2 3 3" xfId="9092"/>
    <cellStyle name="Comma 2 4 2 3 3 2 2 3 3 2" xfId="23428"/>
    <cellStyle name="Comma 2 4 2 3 3 2 2 3 3 2 2" xfId="52100"/>
    <cellStyle name="Comma 2 4 2 3 3 2 2 3 3 3" xfId="37764"/>
    <cellStyle name="Comma 2 4 2 3 3 2 2 3 4" xfId="16260"/>
    <cellStyle name="Comma 2 4 2 3 3 2 2 3 4 2" xfId="44932"/>
    <cellStyle name="Comma 2 4 2 3 3 2 2 3 5" xfId="30596"/>
    <cellStyle name="Comma 2 4 2 3 3 2 2 4" xfId="5505"/>
    <cellStyle name="Comma 2 4 2 3 3 2 2 4 2" xfId="12673"/>
    <cellStyle name="Comma 2 4 2 3 3 2 2 4 2 2" xfId="27009"/>
    <cellStyle name="Comma 2 4 2 3 3 2 2 4 2 2 2" xfId="55681"/>
    <cellStyle name="Comma 2 4 2 3 3 2 2 4 2 3" xfId="41345"/>
    <cellStyle name="Comma 2 4 2 3 3 2 2 4 3" xfId="19841"/>
    <cellStyle name="Comma 2 4 2 3 3 2 2 4 3 2" xfId="48513"/>
    <cellStyle name="Comma 2 4 2 3 3 2 2 4 4" xfId="34177"/>
    <cellStyle name="Comma 2 4 2 3 3 2 2 5" xfId="9089"/>
    <cellStyle name="Comma 2 4 2 3 3 2 2 5 2" xfId="23425"/>
    <cellStyle name="Comma 2 4 2 3 3 2 2 5 2 2" xfId="52097"/>
    <cellStyle name="Comma 2 4 2 3 3 2 2 5 3" xfId="37761"/>
    <cellStyle name="Comma 2 4 2 3 3 2 2 6" xfId="16257"/>
    <cellStyle name="Comma 2 4 2 3 3 2 2 6 2" xfId="44929"/>
    <cellStyle name="Comma 2 4 2 3 3 2 2 7" xfId="30593"/>
    <cellStyle name="Comma 2 4 2 3 3 2 3" xfId="1900"/>
    <cellStyle name="Comma 2 4 2 3 3 2 3 2" xfId="1901"/>
    <cellStyle name="Comma 2 4 2 3 3 2 3 2 2" xfId="5510"/>
    <cellStyle name="Comma 2 4 2 3 3 2 3 2 2 2" xfId="12678"/>
    <cellStyle name="Comma 2 4 2 3 3 2 3 2 2 2 2" xfId="27014"/>
    <cellStyle name="Comma 2 4 2 3 3 2 3 2 2 2 2 2" xfId="55686"/>
    <cellStyle name="Comma 2 4 2 3 3 2 3 2 2 2 3" xfId="41350"/>
    <cellStyle name="Comma 2 4 2 3 3 2 3 2 2 3" xfId="19846"/>
    <cellStyle name="Comma 2 4 2 3 3 2 3 2 2 3 2" xfId="48518"/>
    <cellStyle name="Comma 2 4 2 3 3 2 3 2 2 4" xfId="34182"/>
    <cellStyle name="Comma 2 4 2 3 3 2 3 2 3" xfId="9094"/>
    <cellStyle name="Comma 2 4 2 3 3 2 3 2 3 2" xfId="23430"/>
    <cellStyle name="Comma 2 4 2 3 3 2 3 2 3 2 2" xfId="52102"/>
    <cellStyle name="Comma 2 4 2 3 3 2 3 2 3 3" xfId="37766"/>
    <cellStyle name="Comma 2 4 2 3 3 2 3 2 4" xfId="16262"/>
    <cellStyle name="Comma 2 4 2 3 3 2 3 2 4 2" xfId="44934"/>
    <cellStyle name="Comma 2 4 2 3 3 2 3 2 5" xfId="30598"/>
    <cellStyle name="Comma 2 4 2 3 3 2 3 3" xfId="5509"/>
    <cellStyle name="Comma 2 4 2 3 3 2 3 3 2" xfId="12677"/>
    <cellStyle name="Comma 2 4 2 3 3 2 3 3 2 2" xfId="27013"/>
    <cellStyle name="Comma 2 4 2 3 3 2 3 3 2 2 2" xfId="55685"/>
    <cellStyle name="Comma 2 4 2 3 3 2 3 3 2 3" xfId="41349"/>
    <cellStyle name="Comma 2 4 2 3 3 2 3 3 3" xfId="19845"/>
    <cellStyle name="Comma 2 4 2 3 3 2 3 3 3 2" xfId="48517"/>
    <cellStyle name="Comma 2 4 2 3 3 2 3 3 4" xfId="34181"/>
    <cellStyle name="Comma 2 4 2 3 3 2 3 4" xfId="9093"/>
    <cellStyle name="Comma 2 4 2 3 3 2 3 4 2" xfId="23429"/>
    <cellStyle name="Comma 2 4 2 3 3 2 3 4 2 2" xfId="52101"/>
    <cellStyle name="Comma 2 4 2 3 3 2 3 4 3" xfId="37765"/>
    <cellStyle name="Comma 2 4 2 3 3 2 3 5" xfId="16261"/>
    <cellStyle name="Comma 2 4 2 3 3 2 3 5 2" xfId="44933"/>
    <cellStyle name="Comma 2 4 2 3 3 2 3 6" xfId="30597"/>
    <cellStyle name="Comma 2 4 2 3 3 2 4" xfId="1902"/>
    <cellStyle name="Comma 2 4 2 3 3 2 4 2" xfId="5511"/>
    <cellStyle name="Comma 2 4 2 3 3 2 4 2 2" xfId="12679"/>
    <cellStyle name="Comma 2 4 2 3 3 2 4 2 2 2" xfId="27015"/>
    <cellStyle name="Comma 2 4 2 3 3 2 4 2 2 2 2" xfId="55687"/>
    <cellStyle name="Comma 2 4 2 3 3 2 4 2 2 3" xfId="41351"/>
    <cellStyle name="Comma 2 4 2 3 3 2 4 2 3" xfId="19847"/>
    <cellStyle name="Comma 2 4 2 3 3 2 4 2 3 2" xfId="48519"/>
    <cellStyle name="Comma 2 4 2 3 3 2 4 2 4" xfId="34183"/>
    <cellStyle name="Comma 2 4 2 3 3 2 4 3" xfId="9095"/>
    <cellStyle name="Comma 2 4 2 3 3 2 4 3 2" xfId="23431"/>
    <cellStyle name="Comma 2 4 2 3 3 2 4 3 2 2" xfId="52103"/>
    <cellStyle name="Comma 2 4 2 3 3 2 4 3 3" xfId="37767"/>
    <cellStyle name="Comma 2 4 2 3 3 2 4 4" xfId="16263"/>
    <cellStyle name="Comma 2 4 2 3 3 2 4 4 2" xfId="44935"/>
    <cellStyle name="Comma 2 4 2 3 3 2 4 5" xfId="30599"/>
    <cellStyle name="Comma 2 4 2 3 3 2 5" xfId="5504"/>
    <cellStyle name="Comma 2 4 2 3 3 2 5 2" xfId="12672"/>
    <cellStyle name="Comma 2 4 2 3 3 2 5 2 2" xfId="27008"/>
    <cellStyle name="Comma 2 4 2 3 3 2 5 2 2 2" xfId="55680"/>
    <cellStyle name="Comma 2 4 2 3 3 2 5 2 3" xfId="41344"/>
    <cellStyle name="Comma 2 4 2 3 3 2 5 3" xfId="19840"/>
    <cellStyle name="Comma 2 4 2 3 3 2 5 3 2" xfId="48512"/>
    <cellStyle name="Comma 2 4 2 3 3 2 5 4" xfId="34176"/>
    <cellStyle name="Comma 2 4 2 3 3 2 6" xfId="9088"/>
    <cellStyle name="Comma 2 4 2 3 3 2 6 2" xfId="23424"/>
    <cellStyle name="Comma 2 4 2 3 3 2 6 2 2" xfId="52096"/>
    <cellStyle name="Comma 2 4 2 3 3 2 6 3" xfId="37760"/>
    <cellStyle name="Comma 2 4 2 3 3 2 7" xfId="16256"/>
    <cellStyle name="Comma 2 4 2 3 3 2 7 2" xfId="44928"/>
    <cellStyle name="Comma 2 4 2 3 3 2 8" xfId="30592"/>
    <cellStyle name="Comma 2 4 2 3 3 3" xfId="1903"/>
    <cellStyle name="Comma 2 4 2 3 3 3 2" xfId="1904"/>
    <cellStyle name="Comma 2 4 2 3 3 3 2 2" xfId="1905"/>
    <cellStyle name="Comma 2 4 2 3 3 3 2 2 2" xfId="5514"/>
    <cellStyle name="Comma 2 4 2 3 3 3 2 2 2 2" xfId="12682"/>
    <cellStyle name="Comma 2 4 2 3 3 3 2 2 2 2 2" xfId="27018"/>
    <cellStyle name="Comma 2 4 2 3 3 3 2 2 2 2 2 2" xfId="55690"/>
    <cellStyle name="Comma 2 4 2 3 3 3 2 2 2 2 3" xfId="41354"/>
    <cellStyle name="Comma 2 4 2 3 3 3 2 2 2 3" xfId="19850"/>
    <cellStyle name="Comma 2 4 2 3 3 3 2 2 2 3 2" xfId="48522"/>
    <cellStyle name="Comma 2 4 2 3 3 3 2 2 2 4" xfId="34186"/>
    <cellStyle name="Comma 2 4 2 3 3 3 2 2 3" xfId="9098"/>
    <cellStyle name="Comma 2 4 2 3 3 3 2 2 3 2" xfId="23434"/>
    <cellStyle name="Comma 2 4 2 3 3 3 2 2 3 2 2" xfId="52106"/>
    <cellStyle name="Comma 2 4 2 3 3 3 2 2 3 3" xfId="37770"/>
    <cellStyle name="Comma 2 4 2 3 3 3 2 2 4" xfId="16266"/>
    <cellStyle name="Comma 2 4 2 3 3 3 2 2 4 2" xfId="44938"/>
    <cellStyle name="Comma 2 4 2 3 3 3 2 2 5" xfId="30602"/>
    <cellStyle name="Comma 2 4 2 3 3 3 2 3" xfId="5513"/>
    <cellStyle name="Comma 2 4 2 3 3 3 2 3 2" xfId="12681"/>
    <cellStyle name="Comma 2 4 2 3 3 3 2 3 2 2" xfId="27017"/>
    <cellStyle name="Comma 2 4 2 3 3 3 2 3 2 2 2" xfId="55689"/>
    <cellStyle name="Comma 2 4 2 3 3 3 2 3 2 3" xfId="41353"/>
    <cellStyle name="Comma 2 4 2 3 3 3 2 3 3" xfId="19849"/>
    <cellStyle name="Comma 2 4 2 3 3 3 2 3 3 2" xfId="48521"/>
    <cellStyle name="Comma 2 4 2 3 3 3 2 3 4" xfId="34185"/>
    <cellStyle name="Comma 2 4 2 3 3 3 2 4" xfId="9097"/>
    <cellStyle name="Comma 2 4 2 3 3 3 2 4 2" xfId="23433"/>
    <cellStyle name="Comma 2 4 2 3 3 3 2 4 2 2" xfId="52105"/>
    <cellStyle name="Comma 2 4 2 3 3 3 2 4 3" xfId="37769"/>
    <cellStyle name="Comma 2 4 2 3 3 3 2 5" xfId="16265"/>
    <cellStyle name="Comma 2 4 2 3 3 3 2 5 2" xfId="44937"/>
    <cellStyle name="Comma 2 4 2 3 3 3 2 6" xfId="30601"/>
    <cellStyle name="Comma 2 4 2 3 3 3 3" xfId="1906"/>
    <cellStyle name="Comma 2 4 2 3 3 3 3 2" xfId="5515"/>
    <cellStyle name="Comma 2 4 2 3 3 3 3 2 2" xfId="12683"/>
    <cellStyle name="Comma 2 4 2 3 3 3 3 2 2 2" xfId="27019"/>
    <cellStyle name="Comma 2 4 2 3 3 3 3 2 2 2 2" xfId="55691"/>
    <cellStyle name="Comma 2 4 2 3 3 3 3 2 2 3" xfId="41355"/>
    <cellStyle name="Comma 2 4 2 3 3 3 3 2 3" xfId="19851"/>
    <cellStyle name="Comma 2 4 2 3 3 3 3 2 3 2" xfId="48523"/>
    <cellStyle name="Comma 2 4 2 3 3 3 3 2 4" xfId="34187"/>
    <cellStyle name="Comma 2 4 2 3 3 3 3 3" xfId="9099"/>
    <cellStyle name="Comma 2 4 2 3 3 3 3 3 2" xfId="23435"/>
    <cellStyle name="Comma 2 4 2 3 3 3 3 3 2 2" xfId="52107"/>
    <cellStyle name="Comma 2 4 2 3 3 3 3 3 3" xfId="37771"/>
    <cellStyle name="Comma 2 4 2 3 3 3 3 4" xfId="16267"/>
    <cellStyle name="Comma 2 4 2 3 3 3 3 4 2" xfId="44939"/>
    <cellStyle name="Comma 2 4 2 3 3 3 3 5" xfId="30603"/>
    <cellStyle name="Comma 2 4 2 3 3 3 4" xfId="5512"/>
    <cellStyle name="Comma 2 4 2 3 3 3 4 2" xfId="12680"/>
    <cellStyle name="Comma 2 4 2 3 3 3 4 2 2" xfId="27016"/>
    <cellStyle name="Comma 2 4 2 3 3 3 4 2 2 2" xfId="55688"/>
    <cellStyle name="Comma 2 4 2 3 3 3 4 2 3" xfId="41352"/>
    <cellStyle name="Comma 2 4 2 3 3 3 4 3" xfId="19848"/>
    <cellStyle name="Comma 2 4 2 3 3 3 4 3 2" xfId="48520"/>
    <cellStyle name="Comma 2 4 2 3 3 3 4 4" xfId="34184"/>
    <cellStyle name="Comma 2 4 2 3 3 3 5" xfId="9096"/>
    <cellStyle name="Comma 2 4 2 3 3 3 5 2" xfId="23432"/>
    <cellStyle name="Comma 2 4 2 3 3 3 5 2 2" xfId="52104"/>
    <cellStyle name="Comma 2 4 2 3 3 3 5 3" xfId="37768"/>
    <cellStyle name="Comma 2 4 2 3 3 3 6" xfId="16264"/>
    <cellStyle name="Comma 2 4 2 3 3 3 6 2" xfId="44936"/>
    <cellStyle name="Comma 2 4 2 3 3 3 7" xfId="30600"/>
    <cellStyle name="Comma 2 4 2 3 3 4" xfId="1907"/>
    <cellStyle name="Comma 2 4 2 3 3 4 2" xfId="1908"/>
    <cellStyle name="Comma 2 4 2 3 3 4 2 2" xfId="5517"/>
    <cellStyle name="Comma 2 4 2 3 3 4 2 2 2" xfId="12685"/>
    <cellStyle name="Comma 2 4 2 3 3 4 2 2 2 2" xfId="27021"/>
    <cellStyle name="Comma 2 4 2 3 3 4 2 2 2 2 2" xfId="55693"/>
    <cellStyle name="Comma 2 4 2 3 3 4 2 2 2 3" xfId="41357"/>
    <cellStyle name="Comma 2 4 2 3 3 4 2 2 3" xfId="19853"/>
    <cellStyle name="Comma 2 4 2 3 3 4 2 2 3 2" xfId="48525"/>
    <cellStyle name="Comma 2 4 2 3 3 4 2 2 4" xfId="34189"/>
    <cellStyle name="Comma 2 4 2 3 3 4 2 3" xfId="9101"/>
    <cellStyle name="Comma 2 4 2 3 3 4 2 3 2" xfId="23437"/>
    <cellStyle name="Comma 2 4 2 3 3 4 2 3 2 2" xfId="52109"/>
    <cellStyle name="Comma 2 4 2 3 3 4 2 3 3" xfId="37773"/>
    <cellStyle name="Comma 2 4 2 3 3 4 2 4" xfId="16269"/>
    <cellStyle name="Comma 2 4 2 3 3 4 2 4 2" xfId="44941"/>
    <cellStyle name="Comma 2 4 2 3 3 4 2 5" xfId="30605"/>
    <cellStyle name="Comma 2 4 2 3 3 4 3" xfId="5516"/>
    <cellStyle name="Comma 2 4 2 3 3 4 3 2" xfId="12684"/>
    <cellStyle name="Comma 2 4 2 3 3 4 3 2 2" xfId="27020"/>
    <cellStyle name="Comma 2 4 2 3 3 4 3 2 2 2" xfId="55692"/>
    <cellStyle name="Comma 2 4 2 3 3 4 3 2 3" xfId="41356"/>
    <cellStyle name="Comma 2 4 2 3 3 4 3 3" xfId="19852"/>
    <cellStyle name="Comma 2 4 2 3 3 4 3 3 2" xfId="48524"/>
    <cellStyle name="Comma 2 4 2 3 3 4 3 4" xfId="34188"/>
    <cellStyle name="Comma 2 4 2 3 3 4 4" xfId="9100"/>
    <cellStyle name="Comma 2 4 2 3 3 4 4 2" xfId="23436"/>
    <cellStyle name="Comma 2 4 2 3 3 4 4 2 2" xfId="52108"/>
    <cellStyle name="Comma 2 4 2 3 3 4 4 3" xfId="37772"/>
    <cellStyle name="Comma 2 4 2 3 3 4 5" xfId="16268"/>
    <cellStyle name="Comma 2 4 2 3 3 4 5 2" xfId="44940"/>
    <cellStyle name="Comma 2 4 2 3 3 4 6" xfId="30604"/>
    <cellStyle name="Comma 2 4 2 3 3 5" xfId="1909"/>
    <cellStyle name="Comma 2 4 2 3 3 5 2" xfId="5518"/>
    <cellStyle name="Comma 2 4 2 3 3 5 2 2" xfId="12686"/>
    <cellStyle name="Comma 2 4 2 3 3 5 2 2 2" xfId="27022"/>
    <cellStyle name="Comma 2 4 2 3 3 5 2 2 2 2" xfId="55694"/>
    <cellStyle name="Comma 2 4 2 3 3 5 2 2 3" xfId="41358"/>
    <cellStyle name="Comma 2 4 2 3 3 5 2 3" xfId="19854"/>
    <cellStyle name="Comma 2 4 2 3 3 5 2 3 2" xfId="48526"/>
    <cellStyle name="Comma 2 4 2 3 3 5 2 4" xfId="34190"/>
    <cellStyle name="Comma 2 4 2 3 3 5 3" xfId="9102"/>
    <cellStyle name="Comma 2 4 2 3 3 5 3 2" xfId="23438"/>
    <cellStyle name="Comma 2 4 2 3 3 5 3 2 2" xfId="52110"/>
    <cellStyle name="Comma 2 4 2 3 3 5 3 3" xfId="37774"/>
    <cellStyle name="Comma 2 4 2 3 3 5 4" xfId="16270"/>
    <cellStyle name="Comma 2 4 2 3 3 5 4 2" xfId="44942"/>
    <cellStyle name="Comma 2 4 2 3 3 5 5" xfId="30606"/>
    <cellStyle name="Comma 2 4 2 3 3 6" xfId="5503"/>
    <cellStyle name="Comma 2 4 2 3 3 6 2" xfId="12671"/>
    <cellStyle name="Comma 2 4 2 3 3 6 2 2" xfId="27007"/>
    <cellStyle name="Comma 2 4 2 3 3 6 2 2 2" xfId="55679"/>
    <cellStyle name="Comma 2 4 2 3 3 6 2 3" xfId="41343"/>
    <cellStyle name="Comma 2 4 2 3 3 6 3" xfId="19839"/>
    <cellStyle name="Comma 2 4 2 3 3 6 3 2" xfId="48511"/>
    <cellStyle name="Comma 2 4 2 3 3 6 4" xfId="34175"/>
    <cellStyle name="Comma 2 4 2 3 3 7" xfId="9087"/>
    <cellStyle name="Comma 2 4 2 3 3 7 2" xfId="23423"/>
    <cellStyle name="Comma 2 4 2 3 3 7 2 2" xfId="52095"/>
    <cellStyle name="Comma 2 4 2 3 3 7 3" xfId="37759"/>
    <cellStyle name="Comma 2 4 2 3 3 8" xfId="16255"/>
    <cellStyle name="Comma 2 4 2 3 3 8 2" xfId="44927"/>
    <cellStyle name="Comma 2 4 2 3 3 9" xfId="30591"/>
    <cellStyle name="Comma 2 4 2 3 4" xfId="1910"/>
    <cellStyle name="Comma 2 4 2 3 4 2" xfId="1911"/>
    <cellStyle name="Comma 2 4 2 3 4 2 2" xfId="1912"/>
    <cellStyle name="Comma 2 4 2 3 4 2 2 2" xfId="1913"/>
    <cellStyle name="Comma 2 4 2 3 4 2 2 2 2" xfId="5522"/>
    <cellStyle name="Comma 2 4 2 3 4 2 2 2 2 2" xfId="12690"/>
    <cellStyle name="Comma 2 4 2 3 4 2 2 2 2 2 2" xfId="27026"/>
    <cellStyle name="Comma 2 4 2 3 4 2 2 2 2 2 2 2" xfId="55698"/>
    <cellStyle name="Comma 2 4 2 3 4 2 2 2 2 2 3" xfId="41362"/>
    <cellStyle name="Comma 2 4 2 3 4 2 2 2 2 3" xfId="19858"/>
    <cellStyle name="Comma 2 4 2 3 4 2 2 2 2 3 2" xfId="48530"/>
    <cellStyle name="Comma 2 4 2 3 4 2 2 2 2 4" xfId="34194"/>
    <cellStyle name="Comma 2 4 2 3 4 2 2 2 3" xfId="9106"/>
    <cellStyle name="Comma 2 4 2 3 4 2 2 2 3 2" xfId="23442"/>
    <cellStyle name="Comma 2 4 2 3 4 2 2 2 3 2 2" xfId="52114"/>
    <cellStyle name="Comma 2 4 2 3 4 2 2 2 3 3" xfId="37778"/>
    <cellStyle name="Comma 2 4 2 3 4 2 2 2 4" xfId="16274"/>
    <cellStyle name="Comma 2 4 2 3 4 2 2 2 4 2" xfId="44946"/>
    <cellStyle name="Comma 2 4 2 3 4 2 2 2 5" xfId="30610"/>
    <cellStyle name="Comma 2 4 2 3 4 2 2 3" xfId="5521"/>
    <cellStyle name="Comma 2 4 2 3 4 2 2 3 2" xfId="12689"/>
    <cellStyle name="Comma 2 4 2 3 4 2 2 3 2 2" xfId="27025"/>
    <cellStyle name="Comma 2 4 2 3 4 2 2 3 2 2 2" xfId="55697"/>
    <cellStyle name="Comma 2 4 2 3 4 2 2 3 2 3" xfId="41361"/>
    <cellStyle name="Comma 2 4 2 3 4 2 2 3 3" xfId="19857"/>
    <cellStyle name="Comma 2 4 2 3 4 2 2 3 3 2" xfId="48529"/>
    <cellStyle name="Comma 2 4 2 3 4 2 2 3 4" xfId="34193"/>
    <cellStyle name="Comma 2 4 2 3 4 2 2 4" xfId="9105"/>
    <cellStyle name="Comma 2 4 2 3 4 2 2 4 2" xfId="23441"/>
    <cellStyle name="Comma 2 4 2 3 4 2 2 4 2 2" xfId="52113"/>
    <cellStyle name="Comma 2 4 2 3 4 2 2 4 3" xfId="37777"/>
    <cellStyle name="Comma 2 4 2 3 4 2 2 5" xfId="16273"/>
    <cellStyle name="Comma 2 4 2 3 4 2 2 5 2" xfId="44945"/>
    <cellStyle name="Comma 2 4 2 3 4 2 2 6" xfId="30609"/>
    <cellStyle name="Comma 2 4 2 3 4 2 3" xfId="1914"/>
    <cellStyle name="Comma 2 4 2 3 4 2 3 2" xfId="5523"/>
    <cellStyle name="Comma 2 4 2 3 4 2 3 2 2" xfId="12691"/>
    <cellStyle name="Comma 2 4 2 3 4 2 3 2 2 2" xfId="27027"/>
    <cellStyle name="Comma 2 4 2 3 4 2 3 2 2 2 2" xfId="55699"/>
    <cellStyle name="Comma 2 4 2 3 4 2 3 2 2 3" xfId="41363"/>
    <cellStyle name="Comma 2 4 2 3 4 2 3 2 3" xfId="19859"/>
    <cellStyle name="Comma 2 4 2 3 4 2 3 2 3 2" xfId="48531"/>
    <cellStyle name="Comma 2 4 2 3 4 2 3 2 4" xfId="34195"/>
    <cellStyle name="Comma 2 4 2 3 4 2 3 3" xfId="9107"/>
    <cellStyle name="Comma 2 4 2 3 4 2 3 3 2" xfId="23443"/>
    <cellStyle name="Comma 2 4 2 3 4 2 3 3 2 2" xfId="52115"/>
    <cellStyle name="Comma 2 4 2 3 4 2 3 3 3" xfId="37779"/>
    <cellStyle name="Comma 2 4 2 3 4 2 3 4" xfId="16275"/>
    <cellStyle name="Comma 2 4 2 3 4 2 3 4 2" xfId="44947"/>
    <cellStyle name="Comma 2 4 2 3 4 2 3 5" xfId="30611"/>
    <cellStyle name="Comma 2 4 2 3 4 2 4" xfId="5520"/>
    <cellStyle name="Comma 2 4 2 3 4 2 4 2" xfId="12688"/>
    <cellStyle name="Comma 2 4 2 3 4 2 4 2 2" xfId="27024"/>
    <cellStyle name="Comma 2 4 2 3 4 2 4 2 2 2" xfId="55696"/>
    <cellStyle name="Comma 2 4 2 3 4 2 4 2 3" xfId="41360"/>
    <cellStyle name="Comma 2 4 2 3 4 2 4 3" xfId="19856"/>
    <cellStyle name="Comma 2 4 2 3 4 2 4 3 2" xfId="48528"/>
    <cellStyle name="Comma 2 4 2 3 4 2 4 4" xfId="34192"/>
    <cellStyle name="Comma 2 4 2 3 4 2 5" xfId="9104"/>
    <cellStyle name="Comma 2 4 2 3 4 2 5 2" xfId="23440"/>
    <cellStyle name="Comma 2 4 2 3 4 2 5 2 2" xfId="52112"/>
    <cellStyle name="Comma 2 4 2 3 4 2 5 3" xfId="37776"/>
    <cellStyle name="Comma 2 4 2 3 4 2 6" xfId="16272"/>
    <cellStyle name="Comma 2 4 2 3 4 2 6 2" xfId="44944"/>
    <cellStyle name="Comma 2 4 2 3 4 2 7" xfId="30608"/>
    <cellStyle name="Comma 2 4 2 3 4 3" xfId="1915"/>
    <cellStyle name="Comma 2 4 2 3 4 3 2" xfId="1916"/>
    <cellStyle name="Comma 2 4 2 3 4 3 2 2" xfId="5525"/>
    <cellStyle name="Comma 2 4 2 3 4 3 2 2 2" xfId="12693"/>
    <cellStyle name="Comma 2 4 2 3 4 3 2 2 2 2" xfId="27029"/>
    <cellStyle name="Comma 2 4 2 3 4 3 2 2 2 2 2" xfId="55701"/>
    <cellStyle name="Comma 2 4 2 3 4 3 2 2 2 3" xfId="41365"/>
    <cellStyle name="Comma 2 4 2 3 4 3 2 2 3" xfId="19861"/>
    <cellStyle name="Comma 2 4 2 3 4 3 2 2 3 2" xfId="48533"/>
    <cellStyle name="Comma 2 4 2 3 4 3 2 2 4" xfId="34197"/>
    <cellStyle name="Comma 2 4 2 3 4 3 2 3" xfId="9109"/>
    <cellStyle name="Comma 2 4 2 3 4 3 2 3 2" xfId="23445"/>
    <cellStyle name="Comma 2 4 2 3 4 3 2 3 2 2" xfId="52117"/>
    <cellStyle name="Comma 2 4 2 3 4 3 2 3 3" xfId="37781"/>
    <cellStyle name="Comma 2 4 2 3 4 3 2 4" xfId="16277"/>
    <cellStyle name="Comma 2 4 2 3 4 3 2 4 2" xfId="44949"/>
    <cellStyle name="Comma 2 4 2 3 4 3 2 5" xfId="30613"/>
    <cellStyle name="Comma 2 4 2 3 4 3 3" xfId="5524"/>
    <cellStyle name="Comma 2 4 2 3 4 3 3 2" xfId="12692"/>
    <cellStyle name="Comma 2 4 2 3 4 3 3 2 2" xfId="27028"/>
    <cellStyle name="Comma 2 4 2 3 4 3 3 2 2 2" xfId="55700"/>
    <cellStyle name="Comma 2 4 2 3 4 3 3 2 3" xfId="41364"/>
    <cellStyle name="Comma 2 4 2 3 4 3 3 3" xfId="19860"/>
    <cellStyle name="Comma 2 4 2 3 4 3 3 3 2" xfId="48532"/>
    <cellStyle name="Comma 2 4 2 3 4 3 3 4" xfId="34196"/>
    <cellStyle name="Comma 2 4 2 3 4 3 4" xfId="9108"/>
    <cellStyle name="Comma 2 4 2 3 4 3 4 2" xfId="23444"/>
    <cellStyle name="Comma 2 4 2 3 4 3 4 2 2" xfId="52116"/>
    <cellStyle name="Comma 2 4 2 3 4 3 4 3" xfId="37780"/>
    <cellStyle name="Comma 2 4 2 3 4 3 5" xfId="16276"/>
    <cellStyle name="Comma 2 4 2 3 4 3 5 2" xfId="44948"/>
    <cellStyle name="Comma 2 4 2 3 4 3 6" xfId="30612"/>
    <cellStyle name="Comma 2 4 2 3 4 4" xfId="1917"/>
    <cellStyle name="Comma 2 4 2 3 4 4 2" xfId="5526"/>
    <cellStyle name="Comma 2 4 2 3 4 4 2 2" xfId="12694"/>
    <cellStyle name="Comma 2 4 2 3 4 4 2 2 2" xfId="27030"/>
    <cellStyle name="Comma 2 4 2 3 4 4 2 2 2 2" xfId="55702"/>
    <cellStyle name="Comma 2 4 2 3 4 4 2 2 3" xfId="41366"/>
    <cellStyle name="Comma 2 4 2 3 4 4 2 3" xfId="19862"/>
    <cellStyle name="Comma 2 4 2 3 4 4 2 3 2" xfId="48534"/>
    <cellStyle name="Comma 2 4 2 3 4 4 2 4" xfId="34198"/>
    <cellStyle name="Comma 2 4 2 3 4 4 3" xfId="9110"/>
    <cellStyle name="Comma 2 4 2 3 4 4 3 2" xfId="23446"/>
    <cellStyle name="Comma 2 4 2 3 4 4 3 2 2" xfId="52118"/>
    <cellStyle name="Comma 2 4 2 3 4 4 3 3" xfId="37782"/>
    <cellStyle name="Comma 2 4 2 3 4 4 4" xfId="16278"/>
    <cellStyle name="Comma 2 4 2 3 4 4 4 2" xfId="44950"/>
    <cellStyle name="Comma 2 4 2 3 4 4 5" xfId="30614"/>
    <cellStyle name="Comma 2 4 2 3 4 5" xfId="5519"/>
    <cellStyle name="Comma 2 4 2 3 4 5 2" xfId="12687"/>
    <cellStyle name="Comma 2 4 2 3 4 5 2 2" xfId="27023"/>
    <cellStyle name="Comma 2 4 2 3 4 5 2 2 2" xfId="55695"/>
    <cellStyle name="Comma 2 4 2 3 4 5 2 3" xfId="41359"/>
    <cellStyle name="Comma 2 4 2 3 4 5 3" xfId="19855"/>
    <cellStyle name="Comma 2 4 2 3 4 5 3 2" xfId="48527"/>
    <cellStyle name="Comma 2 4 2 3 4 5 4" xfId="34191"/>
    <cellStyle name="Comma 2 4 2 3 4 6" xfId="9103"/>
    <cellStyle name="Comma 2 4 2 3 4 6 2" xfId="23439"/>
    <cellStyle name="Comma 2 4 2 3 4 6 2 2" xfId="52111"/>
    <cellStyle name="Comma 2 4 2 3 4 6 3" xfId="37775"/>
    <cellStyle name="Comma 2 4 2 3 4 7" xfId="16271"/>
    <cellStyle name="Comma 2 4 2 3 4 7 2" xfId="44943"/>
    <cellStyle name="Comma 2 4 2 3 4 8" xfId="30607"/>
    <cellStyle name="Comma 2 4 2 3 5" xfId="1918"/>
    <cellStyle name="Comma 2 4 2 3 5 2" xfId="1919"/>
    <cellStyle name="Comma 2 4 2 3 5 2 2" xfId="1920"/>
    <cellStyle name="Comma 2 4 2 3 5 2 2 2" xfId="5529"/>
    <cellStyle name="Comma 2 4 2 3 5 2 2 2 2" xfId="12697"/>
    <cellStyle name="Comma 2 4 2 3 5 2 2 2 2 2" xfId="27033"/>
    <cellStyle name="Comma 2 4 2 3 5 2 2 2 2 2 2" xfId="55705"/>
    <cellStyle name="Comma 2 4 2 3 5 2 2 2 2 3" xfId="41369"/>
    <cellStyle name="Comma 2 4 2 3 5 2 2 2 3" xfId="19865"/>
    <cellStyle name="Comma 2 4 2 3 5 2 2 2 3 2" xfId="48537"/>
    <cellStyle name="Comma 2 4 2 3 5 2 2 2 4" xfId="34201"/>
    <cellStyle name="Comma 2 4 2 3 5 2 2 3" xfId="9113"/>
    <cellStyle name="Comma 2 4 2 3 5 2 2 3 2" xfId="23449"/>
    <cellStyle name="Comma 2 4 2 3 5 2 2 3 2 2" xfId="52121"/>
    <cellStyle name="Comma 2 4 2 3 5 2 2 3 3" xfId="37785"/>
    <cellStyle name="Comma 2 4 2 3 5 2 2 4" xfId="16281"/>
    <cellStyle name="Comma 2 4 2 3 5 2 2 4 2" xfId="44953"/>
    <cellStyle name="Comma 2 4 2 3 5 2 2 5" xfId="30617"/>
    <cellStyle name="Comma 2 4 2 3 5 2 3" xfId="5528"/>
    <cellStyle name="Comma 2 4 2 3 5 2 3 2" xfId="12696"/>
    <cellStyle name="Comma 2 4 2 3 5 2 3 2 2" xfId="27032"/>
    <cellStyle name="Comma 2 4 2 3 5 2 3 2 2 2" xfId="55704"/>
    <cellStyle name="Comma 2 4 2 3 5 2 3 2 3" xfId="41368"/>
    <cellStyle name="Comma 2 4 2 3 5 2 3 3" xfId="19864"/>
    <cellStyle name="Comma 2 4 2 3 5 2 3 3 2" xfId="48536"/>
    <cellStyle name="Comma 2 4 2 3 5 2 3 4" xfId="34200"/>
    <cellStyle name="Comma 2 4 2 3 5 2 4" xfId="9112"/>
    <cellStyle name="Comma 2 4 2 3 5 2 4 2" xfId="23448"/>
    <cellStyle name="Comma 2 4 2 3 5 2 4 2 2" xfId="52120"/>
    <cellStyle name="Comma 2 4 2 3 5 2 4 3" xfId="37784"/>
    <cellStyle name="Comma 2 4 2 3 5 2 5" xfId="16280"/>
    <cellStyle name="Comma 2 4 2 3 5 2 5 2" xfId="44952"/>
    <cellStyle name="Comma 2 4 2 3 5 2 6" xfId="30616"/>
    <cellStyle name="Comma 2 4 2 3 5 3" xfId="1921"/>
    <cellStyle name="Comma 2 4 2 3 5 3 2" xfId="5530"/>
    <cellStyle name="Comma 2 4 2 3 5 3 2 2" xfId="12698"/>
    <cellStyle name="Comma 2 4 2 3 5 3 2 2 2" xfId="27034"/>
    <cellStyle name="Comma 2 4 2 3 5 3 2 2 2 2" xfId="55706"/>
    <cellStyle name="Comma 2 4 2 3 5 3 2 2 3" xfId="41370"/>
    <cellStyle name="Comma 2 4 2 3 5 3 2 3" xfId="19866"/>
    <cellStyle name="Comma 2 4 2 3 5 3 2 3 2" xfId="48538"/>
    <cellStyle name="Comma 2 4 2 3 5 3 2 4" xfId="34202"/>
    <cellStyle name="Comma 2 4 2 3 5 3 3" xfId="9114"/>
    <cellStyle name="Comma 2 4 2 3 5 3 3 2" xfId="23450"/>
    <cellStyle name="Comma 2 4 2 3 5 3 3 2 2" xfId="52122"/>
    <cellStyle name="Comma 2 4 2 3 5 3 3 3" xfId="37786"/>
    <cellStyle name="Comma 2 4 2 3 5 3 4" xfId="16282"/>
    <cellStyle name="Comma 2 4 2 3 5 3 4 2" xfId="44954"/>
    <cellStyle name="Comma 2 4 2 3 5 3 5" xfId="30618"/>
    <cellStyle name="Comma 2 4 2 3 5 4" xfId="5527"/>
    <cellStyle name="Comma 2 4 2 3 5 4 2" xfId="12695"/>
    <cellStyle name="Comma 2 4 2 3 5 4 2 2" xfId="27031"/>
    <cellStyle name="Comma 2 4 2 3 5 4 2 2 2" xfId="55703"/>
    <cellStyle name="Comma 2 4 2 3 5 4 2 3" xfId="41367"/>
    <cellStyle name="Comma 2 4 2 3 5 4 3" xfId="19863"/>
    <cellStyle name="Comma 2 4 2 3 5 4 3 2" xfId="48535"/>
    <cellStyle name="Comma 2 4 2 3 5 4 4" xfId="34199"/>
    <cellStyle name="Comma 2 4 2 3 5 5" xfId="9111"/>
    <cellStyle name="Comma 2 4 2 3 5 5 2" xfId="23447"/>
    <cellStyle name="Comma 2 4 2 3 5 5 2 2" xfId="52119"/>
    <cellStyle name="Comma 2 4 2 3 5 5 3" xfId="37783"/>
    <cellStyle name="Comma 2 4 2 3 5 6" xfId="16279"/>
    <cellStyle name="Comma 2 4 2 3 5 6 2" xfId="44951"/>
    <cellStyle name="Comma 2 4 2 3 5 7" xfId="30615"/>
    <cellStyle name="Comma 2 4 2 3 6" xfId="1922"/>
    <cellStyle name="Comma 2 4 2 3 6 2" xfId="1923"/>
    <cellStyle name="Comma 2 4 2 3 6 2 2" xfId="5532"/>
    <cellStyle name="Comma 2 4 2 3 6 2 2 2" xfId="12700"/>
    <cellStyle name="Comma 2 4 2 3 6 2 2 2 2" xfId="27036"/>
    <cellStyle name="Comma 2 4 2 3 6 2 2 2 2 2" xfId="55708"/>
    <cellStyle name="Comma 2 4 2 3 6 2 2 2 3" xfId="41372"/>
    <cellStyle name="Comma 2 4 2 3 6 2 2 3" xfId="19868"/>
    <cellStyle name="Comma 2 4 2 3 6 2 2 3 2" xfId="48540"/>
    <cellStyle name="Comma 2 4 2 3 6 2 2 4" xfId="34204"/>
    <cellStyle name="Comma 2 4 2 3 6 2 3" xfId="9116"/>
    <cellStyle name="Comma 2 4 2 3 6 2 3 2" xfId="23452"/>
    <cellStyle name="Comma 2 4 2 3 6 2 3 2 2" xfId="52124"/>
    <cellStyle name="Comma 2 4 2 3 6 2 3 3" xfId="37788"/>
    <cellStyle name="Comma 2 4 2 3 6 2 4" xfId="16284"/>
    <cellStyle name="Comma 2 4 2 3 6 2 4 2" xfId="44956"/>
    <cellStyle name="Comma 2 4 2 3 6 2 5" xfId="30620"/>
    <cellStyle name="Comma 2 4 2 3 6 3" xfId="5531"/>
    <cellStyle name="Comma 2 4 2 3 6 3 2" xfId="12699"/>
    <cellStyle name="Comma 2 4 2 3 6 3 2 2" xfId="27035"/>
    <cellStyle name="Comma 2 4 2 3 6 3 2 2 2" xfId="55707"/>
    <cellStyle name="Comma 2 4 2 3 6 3 2 3" xfId="41371"/>
    <cellStyle name="Comma 2 4 2 3 6 3 3" xfId="19867"/>
    <cellStyle name="Comma 2 4 2 3 6 3 3 2" xfId="48539"/>
    <cellStyle name="Comma 2 4 2 3 6 3 4" xfId="34203"/>
    <cellStyle name="Comma 2 4 2 3 6 4" xfId="9115"/>
    <cellStyle name="Comma 2 4 2 3 6 4 2" xfId="23451"/>
    <cellStyle name="Comma 2 4 2 3 6 4 2 2" xfId="52123"/>
    <cellStyle name="Comma 2 4 2 3 6 4 3" xfId="37787"/>
    <cellStyle name="Comma 2 4 2 3 6 5" xfId="16283"/>
    <cellStyle name="Comma 2 4 2 3 6 5 2" xfId="44955"/>
    <cellStyle name="Comma 2 4 2 3 6 6" xfId="30619"/>
    <cellStyle name="Comma 2 4 2 3 7" xfId="1924"/>
    <cellStyle name="Comma 2 4 2 3 7 2" xfId="5533"/>
    <cellStyle name="Comma 2 4 2 3 7 2 2" xfId="12701"/>
    <cellStyle name="Comma 2 4 2 3 7 2 2 2" xfId="27037"/>
    <cellStyle name="Comma 2 4 2 3 7 2 2 2 2" xfId="55709"/>
    <cellStyle name="Comma 2 4 2 3 7 2 2 3" xfId="41373"/>
    <cellStyle name="Comma 2 4 2 3 7 2 3" xfId="19869"/>
    <cellStyle name="Comma 2 4 2 3 7 2 3 2" xfId="48541"/>
    <cellStyle name="Comma 2 4 2 3 7 2 4" xfId="34205"/>
    <cellStyle name="Comma 2 4 2 3 7 3" xfId="9117"/>
    <cellStyle name="Comma 2 4 2 3 7 3 2" xfId="23453"/>
    <cellStyle name="Comma 2 4 2 3 7 3 2 2" xfId="52125"/>
    <cellStyle name="Comma 2 4 2 3 7 3 3" xfId="37789"/>
    <cellStyle name="Comma 2 4 2 3 7 4" xfId="16285"/>
    <cellStyle name="Comma 2 4 2 3 7 4 2" xfId="44957"/>
    <cellStyle name="Comma 2 4 2 3 7 5" xfId="30621"/>
    <cellStyle name="Comma 2 4 2 3 8" xfId="5470"/>
    <cellStyle name="Comma 2 4 2 3 8 2" xfId="12638"/>
    <cellStyle name="Comma 2 4 2 3 8 2 2" xfId="26974"/>
    <cellStyle name="Comma 2 4 2 3 8 2 2 2" xfId="55646"/>
    <cellStyle name="Comma 2 4 2 3 8 2 3" xfId="41310"/>
    <cellStyle name="Comma 2 4 2 3 8 3" xfId="19806"/>
    <cellStyle name="Comma 2 4 2 3 8 3 2" xfId="48478"/>
    <cellStyle name="Comma 2 4 2 3 8 4" xfId="34142"/>
    <cellStyle name="Comma 2 4 2 3 9" xfId="9054"/>
    <cellStyle name="Comma 2 4 2 3 9 2" xfId="23390"/>
    <cellStyle name="Comma 2 4 2 3 9 2 2" xfId="52062"/>
    <cellStyle name="Comma 2 4 2 3 9 3" xfId="37726"/>
    <cellStyle name="Comma 2 4 2 4" xfId="1925"/>
    <cellStyle name="Comma 2 4 2 4 10" xfId="30622"/>
    <cellStyle name="Comma 2 4 2 4 2" xfId="1926"/>
    <cellStyle name="Comma 2 4 2 4 2 2" xfId="1927"/>
    <cellStyle name="Comma 2 4 2 4 2 2 2" xfId="1928"/>
    <cellStyle name="Comma 2 4 2 4 2 2 2 2" xfId="1929"/>
    <cellStyle name="Comma 2 4 2 4 2 2 2 2 2" xfId="1930"/>
    <cellStyle name="Comma 2 4 2 4 2 2 2 2 2 2" xfId="5539"/>
    <cellStyle name="Comma 2 4 2 4 2 2 2 2 2 2 2" xfId="12707"/>
    <cellStyle name="Comma 2 4 2 4 2 2 2 2 2 2 2 2" xfId="27043"/>
    <cellStyle name="Comma 2 4 2 4 2 2 2 2 2 2 2 2 2" xfId="55715"/>
    <cellStyle name="Comma 2 4 2 4 2 2 2 2 2 2 2 3" xfId="41379"/>
    <cellStyle name="Comma 2 4 2 4 2 2 2 2 2 2 3" xfId="19875"/>
    <cellStyle name="Comma 2 4 2 4 2 2 2 2 2 2 3 2" xfId="48547"/>
    <cellStyle name="Comma 2 4 2 4 2 2 2 2 2 2 4" xfId="34211"/>
    <cellStyle name="Comma 2 4 2 4 2 2 2 2 2 3" xfId="9123"/>
    <cellStyle name="Comma 2 4 2 4 2 2 2 2 2 3 2" xfId="23459"/>
    <cellStyle name="Comma 2 4 2 4 2 2 2 2 2 3 2 2" xfId="52131"/>
    <cellStyle name="Comma 2 4 2 4 2 2 2 2 2 3 3" xfId="37795"/>
    <cellStyle name="Comma 2 4 2 4 2 2 2 2 2 4" xfId="16291"/>
    <cellStyle name="Comma 2 4 2 4 2 2 2 2 2 4 2" xfId="44963"/>
    <cellStyle name="Comma 2 4 2 4 2 2 2 2 2 5" xfId="30627"/>
    <cellStyle name="Comma 2 4 2 4 2 2 2 2 3" xfId="5538"/>
    <cellStyle name="Comma 2 4 2 4 2 2 2 2 3 2" xfId="12706"/>
    <cellStyle name="Comma 2 4 2 4 2 2 2 2 3 2 2" xfId="27042"/>
    <cellStyle name="Comma 2 4 2 4 2 2 2 2 3 2 2 2" xfId="55714"/>
    <cellStyle name="Comma 2 4 2 4 2 2 2 2 3 2 3" xfId="41378"/>
    <cellStyle name="Comma 2 4 2 4 2 2 2 2 3 3" xfId="19874"/>
    <cellStyle name="Comma 2 4 2 4 2 2 2 2 3 3 2" xfId="48546"/>
    <cellStyle name="Comma 2 4 2 4 2 2 2 2 3 4" xfId="34210"/>
    <cellStyle name="Comma 2 4 2 4 2 2 2 2 4" xfId="9122"/>
    <cellStyle name="Comma 2 4 2 4 2 2 2 2 4 2" xfId="23458"/>
    <cellStyle name="Comma 2 4 2 4 2 2 2 2 4 2 2" xfId="52130"/>
    <cellStyle name="Comma 2 4 2 4 2 2 2 2 4 3" xfId="37794"/>
    <cellStyle name="Comma 2 4 2 4 2 2 2 2 5" xfId="16290"/>
    <cellStyle name="Comma 2 4 2 4 2 2 2 2 5 2" xfId="44962"/>
    <cellStyle name="Comma 2 4 2 4 2 2 2 2 6" xfId="30626"/>
    <cellStyle name="Comma 2 4 2 4 2 2 2 3" xfId="1931"/>
    <cellStyle name="Comma 2 4 2 4 2 2 2 3 2" xfId="5540"/>
    <cellStyle name="Comma 2 4 2 4 2 2 2 3 2 2" xfId="12708"/>
    <cellStyle name="Comma 2 4 2 4 2 2 2 3 2 2 2" xfId="27044"/>
    <cellStyle name="Comma 2 4 2 4 2 2 2 3 2 2 2 2" xfId="55716"/>
    <cellStyle name="Comma 2 4 2 4 2 2 2 3 2 2 3" xfId="41380"/>
    <cellStyle name="Comma 2 4 2 4 2 2 2 3 2 3" xfId="19876"/>
    <cellStyle name="Comma 2 4 2 4 2 2 2 3 2 3 2" xfId="48548"/>
    <cellStyle name="Comma 2 4 2 4 2 2 2 3 2 4" xfId="34212"/>
    <cellStyle name="Comma 2 4 2 4 2 2 2 3 3" xfId="9124"/>
    <cellStyle name="Comma 2 4 2 4 2 2 2 3 3 2" xfId="23460"/>
    <cellStyle name="Comma 2 4 2 4 2 2 2 3 3 2 2" xfId="52132"/>
    <cellStyle name="Comma 2 4 2 4 2 2 2 3 3 3" xfId="37796"/>
    <cellStyle name="Comma 2 4 2 4 2 2 2 3 4" xfId="16292"/>
    <cellStyle name="Comma 2 4 2 4 2 2 2 3 4 2" xfId="44964"/>
    <cellStyle name="Comma 2 4 2 4 2 2 2 3 5" xfId="30628"/>
    <cellStyle name="Comma 2 4 2 4 2 2 2 4" xfId="5537"/>
    <cellStyle name="Comma 2 4 2 4 2 2 2 4 2" xfId="12705"/>
    <cellStyle name="Comma 2 4 2 4 2 2 2 4 2 2" xfId="27041"/>
    <cellStyle name="Comma 2 4 2 4 2 2 2 4 2 2 2" xfId="55713"/>
    <cellStyle name="Comma 2 4 2 4 2 2 2 4 2 3" xfId="41377"/>
    <cellStyle name="Comma 2 4 2 4 2 2 2 4 3" xfId="19873"/>
    <cellStyle name="Comma 2 4 2 4 2 2 2 4 3 2" xfId="48545"/>
    <cellStyle name="Comma 2 4 2 4 2 2 2 4 4" xfId="34209"/>
    <cellStyle name="Comma 2 4 2 4 2 2 2 5" xfId="9121"/>
    <cellStyle name="Comma 2 4 2 4 2 2 2 5 2" xfId="23457"/>
    <cellStyle name="Comma 2 4 2 4 2 2 2 5 2 2" xfId="52129"/>
    <cellStyle name="Comma 2 4 2 4 2 2 2 5 3" xfId="37793"/>
    <cellStyle name="Comma 2 4 2 4 2 2 2 6" xfId="16289"/>
    <cellStyle name="Comma 2 4 2 4 2 2 2 6 2" xfId="44961"/>
    <cellStyle name="Comma 2 4 2 4 2 2 2 7" xfId="30625"/>
    <cellStyle name="Comma 2 4 2 4 2 2 3" xfId="1932"/>
    <cellStyle name="Comma 2 4 2 4 2 2 3 2" xfId="1933"/>
    <cellStyle name="Comma 2 4 2 4 2 2 3 2 2" xfId="5542"/>
    <cellStyle name="Comma 2 4 2 4 2 2 3 2 2 2" xfId="12710"/>
    <cellStyle name="Comma 2 4 2 4 2 2 3 2 2 2 2" xfId="27046"/>
    <cellStyle name="Comma 2 4 2 4 2 2 3 2 2 2 2 2" xfId="55718"/>
    <cellStyle name="Comma 2 4 2 4 2 2 3 2 2 2 3" xfId="41382"/>
    <cellStyle name="Comma 2 4 2 4 2 2 3 2 2 3" xfId="19878"/>
    <cellStyle name="Comma 2 4 2 4 2 2 3 2 2 3 2" xfId="48550"/>
    <cellStyle name="Comma 2 4 2 4 2 2 3 2 2 4" xfId="34214"/>
    <cellStyle name="Comma 2 4 2 4 2 2 3 2 3" xfId="9126"/>
    <cellStyle name="Comma 2 4 2 4 2 2 3 2 3 2" xfId="23462"/>
    <cellStyle name="Comma 2 4 2 4 2 2 3 2 3 2 2" xfId="52134"/>
    <cellStyle name="Comma 2 4 2 4 2 2 3 2 3 3" xfId="37798"/>
    <cellStyle name="Comma 2 4 2 4 2 2 3 2 4" xfId="16294"/>
    <cellStyle name="Comma 2 4 2 4 2 2 3 2 4 2" xfId="44966"/>
    <cellStyle name="Comma 2 4 2 4 2 2 3 2 5" xfId="30630"/>
    <cellStyle name="Comma 2 4 2 4 2 2 3 3" xfId="5541"/>
    <cellStyle name="Comma 2 4 2 4 2 2 3 3 2" xfId="12709"/>
    <cellStyle name="Comma 2 4 2 4 2 2 3 3 2 2" xfId="27045"/>
    <cellStyle name="Comma 2 4 2 4 2 2 3 3 2 2 2" xfId="55717"/>
    <cellStyle name="Comma 2 4 2 4 2 2 3 3 2 3" xfId="41381"/>
    <cellStyle name="Comma 2 4 2 4 2 2 3 3 3" xfId="19877"/>
    <cellStyle name="Comma 2 4 2 4 2 2 3 3 3 2" xfId="48549"/>
    <cellStyle name="Comma 2 4 2 4 2 2 3 3 4" xfId="34213"/>
    <cellStyle name="Comma 2 4 2 4 2 2 3 4" xfId="9125"/>
    <cellStyle name="Comma 2 4 2 4 2 2 3 4 2" xfId="23461"/>
    <cellStyle name="Comma 2 4 2 4 2 2 3 4 2 2" xfId="52133"/>
    <cellStyle name="Comma 2 4 2 4 2 2 3 4 3" xfId="37797"/>
    <cellStyle name="Comma 2 4 2 4 2 2 3 5" xfId="16293"/>
    <cellStyle name="Comma 2 4 2 4 2 2 3 5 2" xfId="44965"/>
    <cellStyle name="Comma 2 4 2 4 2 2 3 6" xfId="30629"/>
    <cellStyle name="Comma 2 4 2 4 2 2 4" xfId="1934"/>
    <cellStyle name="Comma 2 4 2 4 2 2 4 2" xfId="5543"/>
    <cellStyle name="Comma 2 4 2 4 2 2 4 2 2" xfId="12711"/>
    <cellStyle name="Comma 2 4 2 4 2 2 4 2 2 2" xfId="27047"/>
    <cellStyle name="Comma 2 4 2 4 2 2 4 2 2 2 2" xfId="55719"/>
    <cellStyle name="Comma 2 4 2 4 2 2 4 2 2 3" xfId="41383"/>
    <cellStyle name="Comma 2 4 2 4 2 2 4 2 3" xfId="19879"/>
    <cellStyle name="Comma 2 4 2 4 2 2 4 2 3 2" xfId="48551"/>
    <cellStyle name="Comma 2 4 2 4 2 2 4 2 4" xfId="34215"/>
    <cellStyle name="Comma 2 4 2 4 2 2 4 3" xfId="9127"/>
    <cellStyle name="Comma 2 4 2 4 2 2 4 3 2" xfId="23463"/>
    <cellStyle name="Comma 2 4 2 4 2 2 4 3 2 2" xfId="52135"/>
    <cellStyle name="Comma 2 4 2 4 2 2 4 3 3" xfId="37799"/>
    <cellStyle name="Comma 2 4 2 4 2 2 4 4" xfId="16295"/>
    <cellStyle name="Comma 2 4 2 4 2 2 4 4 2" xfId="44967"/>
    <cellStyle name="Comma 2 4 2 4 2 2 4 5" xfId="30631"/>
    <cellStyle name="Comma 2 4 2 4 2 2 5" xfId="5536"/>
    <cellStyle name="Comma 2 4 2 4 2 2 5 2" xfId="12704"/>
    <cellStyle name="Comma 2 4 2 4 2 2 5 2 2" xfId="27040"/>
    <cellStyle name="Comma 2 4 2 4 2 2 5 2 2 2" xfId="55712"/>
    <cellStyle name="Comma 2 4 2 4 2 2 5 2 3" xfId="41376"/>
    <cellStyle name="Comma 2 4 2 4 2 2 5 3" xfId="19872"/>
    <cellStyle name="Comma 2 4 2 4 2 2 5 3 2" xfId="48544"/>
    <cellStyle name="Comma 2 4 2 4 2 2 5 4" xfId="34208"/>
    <cellStyle name="Comma 2 4 2 4 2 2 6" xfId="9120"/>
    <cellStyle name="Comma 2 4 2 4 2 2 6 2" xfId="23456"/>
    <cellStyle name="Comma 2 4 2 4 2 2 6 2 2" xfId="52128"/>
    <cellStyle name="Comma 2 4 2 4 2 2 6 3" xfId="37792"/>
    <cellStyle name="Comma 2 4 2 4 2 2 7" xfId="16288"/>
    <cellStyle name="Comma 2 4 2 4 2 2 7 2" xfId="44960"/>
    <cellStyle name="Comma 2 4 2 4 2 2 8" xfId="30624"/>
    <cellStyle name="Comma 2 4 2 4 2 3" xfId="1935"/>
    <cellStyle name="Comma 2 4 2 4 2 3 2" xfId="1936"/>
    <cellStyle name="Comma 2 4 2 4 2 3 2 2" xfId="1937"/>
    <cellStyle name="Comma 2 4 2 4 2 3 2 2 2" xfId="5546"/>
    <cellStyle name="Comma 2 4 2 4 2 3 2 2 2 2" xfId="12714"/>
    <cellStyle name="Comma 2 4 2 4 2 3 2 2 2 2 2" xfId="27050"/>
    <cellStyle name="Comma 2 4 2 4 2 3 2 2 2 2 2 2" xfId="55722"/>
    <cellStyle name="Comma 2 4 2 4 2 3 2 2 2 2 3" xfId="41386"/>
    <cellStyle name="Comma 2 4 2 4 2 3 2 2 2 3" xfId="19882"/>
    <cellStyle name="Comma 2 4 2 4 2 3 2 2 2 3 2" xfId="48554"/>
    <cellStyle name="Comma 2 4 2 4 2 3 2 2 2 4" xfId="34218"/>
    <cellStyle name="Comma 2 4 2 4 2 3 2 2 3" xfId="9130"/>
    <cellStyle name="Comma 2 4 2 4 2 3 2 2 3 2" xfId="23466"/>
    <cellStyle name="Comma 2 4 2 4 2 3 2 2 3 2 2" xfId="52138"/>
    <cellStyle name="Comma 2 4 2 4 2 3 2 2 3 3" xfId="37802"/>
    <cellStyle name="Comma 2 4 2 4 2 3 2 2 4" xfId="16298"/>
    <cellStyle name="Comma 2 4 2 4 2 3 2 2 4 2" xfId="44970"/>
    <cellStyle name="Comma 2 4 2 4 2 3 2 2 5" xfId="30634"/>
    <cellStyle name="Comma 2 4 2 4 2 3 2 3" xfId="5545"/>
    <cellStyle name="Comma 2 4 2 4 2 3 2 3 2" xfId="12713"/>
    <cellStyle name="Comma 2 4 2 4 2 3 2 3 2 2" xfId="27049"/>
    <cellStyle name="Comma 2 4 2 4 2 3 2 3 2 2 2" xfId="55721"/>
    <cellStyle name="Comma 2 4 2 4 2 3 2 3 2 3" xfId="41385"/>
    <cellStyle name="Comma 2 4 2 4 2 3 2 3 3" xfId="19881"/>
    <cellStyle name="Comma 2 4 2 4 2 3 2 3 3 2" xfId="48553"/>
    <cellStyle name="Comma 2 4 2 4 2 3 2 3 4" xfId="34217"/>
    <cellStyle name="Comma 2 4 2 4 2 3 2 4" xfId="9129"/>
    <cellStyle name="Comma 2 4 2 4 2 3 2 4 2" xfId="23465"/>
    <cellStyle name="Comma 2 4 2 4 2 3 2 4 2 2" xfId="52137"/>
    <cellStyle name="Comma 2 4 2 4 2 3 2 4 3" xfId="37801"/>
    <cellStyle name="Comma 2 4 2 4 2 3 2 5" xfId="16297"/>
    <cellStyle name="Comma 2 4 2 4 2 3 2 5 2" xfId="44969"/>
    <cellStyle name="Comma 2 4 2 4 2 3 2 6" xfId="30633"/>
    <cellStyle name="Comma 2 4 2 4 2 3 3" xfId="1938"/>
    <cellStyle name="Comma 2 4 2 4 2 3 3 2" xfId="5547"/>
    <cellStyle name="Comma 2 4 2 4 2 3 3 2 2" xfId="12715"/>
    <cellStyle name="Comma 2 4 2 4 2 3 3 2 2 2" xfId="27051"/>
    <cellStyle name="Comma 2 4 2 4 2 3 3 2 2 2 2" xfId="55723"/>
    <cellStyle name="Comma 2 4 2 4 2 3 3 2 2 3" xfId="41387"/>
    <cellStyle name="Comma 2 4 2 4 2 3 3 2 3" xfId="19883"/>
    <cellStyle name="Comma 2 4 2 4 2 3 3 2 3 2" xfId="48555"/>
    <cellStyle name="Comma 2 4 2 4 2 3 3 2 4" xfId="34219"/>
    <cellStyle name="Comma 2 4 2 4 2 3 3 3" xfId="9131"/>
    <cellStyle name="Comma 2 4 2 4 2 3 3 3 2" xfId="23467"/>
    <cellStyle name="Comma 2 4 2 4 2 3 3 3 2 2" xfId="52139"/>
    <cellStyle name="Comma 2 4 2 4 2 3 3 3 3" xfId="37803"/>
    <cellStyle name="Comma 2 4 2 4 2 3 3 4" xfId="16299"/>
    <cellStyle name="Comma 2 4 2 4 2 3 3 4 2" xfId="44971"/>
    <cellStyle name="Comma 2 4 2 4 2 3 3 5" xfId="30635"/>
    <cellStyle name="Comma 2 4 2 4 2 3 4" xfId="5544"/>
    <cellStyle name="Comma 2 4 2 4 2 3 4 2" xfId="12712"/>
    <cellStyle name="Comma 2 4 2 4 2 3 4 2 2" xfId="27048"/>
    <cellStyle name="Comma 2 4 2 4 2 3 4 2 2 2" xfId="55720"/>
    <cellStyle name="Comma 2 4 2 4 2 3 4 2 3" xfId="41384"/>
    <cellStyle name="Comma 2 4 2 4 2 3 4 3" xfId="19880"/>
    <cellStyle name="Comma 2 4 2 4 2 3 4 3 2" xfId="48552"/>
    <cellStyle name="Comma 2 4 2 4 2 3 4 4" xfId="34216"/>
    <cellStyle name="Comma 2 4 2 4 2 3 5" xfId="9128"/>
    <cellStyle name="Comma 2 4 2 4 2 3 5 2" xfId="23464"/>
    <cellStyle name="Comma 2 4 2 4 2 3 5 2 2" xfId="52136"/>
    <cellStyle name="Comma 2 4 2 4 2 3 5 3" xfId="37800"/>
    <cellStyle name="Comma 2 4 2 4 2 3 6" xfId="16296"/>
    <cellStyle name="Comma 2 4 2 4 2 3 6 2" xfId="44968"/>
    <cellStyle name="Comma 2 4 2 4 2 3 7" xfId="30632"/>
    <cellStyle name="Comma 2 4 2 4 2 4" xfId="1939"/>
    <cellStyle name="Comma 2 4 2 4 2 4 2" xfId="1940"/>
    <cellStyle name="Comma 2 4 2 4 2 4 2 2" xfId="5549"/>
    <cellStyle name="Comma 2 4 2 4 2 4 2 2 2" xfId="12717"/>
    <cellStyle name="Comma 2 4 2 4 2 4 2 2 2 2" xfId="27053"/>
    <cellStyle name="Comma 2 4 2 4 2 4 2 2 2 2 2" xfId="55725"/>
    <cellStyle name="Comma 2 4 2 4 2 4 2 2 2 3" xfId="41389"/>
    <cellStyle name="Comma 2 4 2 4 2 4 2 2 3" xfId="19885"/>
    <cellStyle name="Comma 2 4 2 4 2 4 2 2 3 2" xfId="48557"/>
    <cellStyle name="Comma 2 4 2 4 2 4 2 2 4" xfId="34221"/>
    <cellStyle name="Comma 2 4 2 4 2 4 2 3" xfId="9133"/>
    <cellStyle name="Comma 2 4 2 4 2 4 2 3 2" xfId="23469"/>
    <cellStyle name="Comma 2 4 2 4 2 4 2 3 2 2" xfId="52141"/>
    <cellStyle name="Comma 2 4 2 4 2 4 2 3 3" xfId="37805"/>
    <cellStyle name="Comma 2 4 2 4 2 4 2 4" xfId="16301"/>
    <cellStyle name="Comma 2 4 2 4 2 4 2 4 2" xfId="44973"/>
    <cellStyle name="Comma 2 4 2 4 2 4 2 5" xfId="30637"/>
    <cellStyle name="Comma 2 4 2 4 2 4 3" xfId="5548"/>
    <cellStyle name="Comma 2 4 2 4 2 4 3 2" xfId="12716"/>
    <cellStyle name="Comma 2 4 2 4 2 4 3 2 2" xfId="27052"/>
    <cellStyle name="Comma 2 4 2 4 2 4 3 2 2 2" xfId="55724"/>
    <cellStyle name="Comma 2 4 2 4 2 4 3 2 3" xfId="41388"/>
    <cellStyle name="Comma 2 4 2 4 2 4 3 3" xfId="19884"/>
    <cellStyle name="Comma 2 4 2 4 2 4 3 3 2" xfId="48556"/>
    <cellStyle name="Comma 2 4 2 4 2 4 3 4" xfId="34220"/>
    <cellStyle name="Comma 2 4 2 4 2 4 4" xfId="9132"/>
    <cellStyle name="Comma 2 4 2 4 2 4 4 2" xfId="23468"/>
    <cellStyle name="Comma 2 4 2 4 2 4 4 2 2" xfId="52140"/>
    <cellStyle name="Comma 2 4 2 4 2 4 4 3" xfId="37804"/>
    <cellStyle name="Comma 2 4 2 4 2 4 5" xfId="16300"/>
    <cellStyle name="Comma 2 4 2 4 2 4 5 2" xfId="44972"/>
    <cellStyle name="Comma 2 4 2 4 2 4 6" xfId="30636"/>
    <cellStyle name="Comma 2 4 2 4 2 5" xfId="1941"/>
    <cellStyle name="Comma 2 4 2 4 2 5 2" xfId="5550"/>
    <cellStyle name="Comma 2 4 2 4 2 5 2 2" xfId="12718"/>
    <cellStyle name="Comma 2 4 2 4 2 5 2 2 2" xfId="27054"/>
    <cellStyle name="Comma 2 4 2 4 2 5 2 2 2 2" xfId="55726"/>
    <cellStyle name="Comma 2 4 2 4 2 5 2 2 3" xfId="41390"/>
    <cellStyle name="Comma 2 4 2 4 2 5 2 3" xfId="19886"/>
    <cellStyle name="Comma 2 4 2 4 2 5 2 3 2" xfId="48558"/>
    <cellStyle name="Comma 2 4 2 4 2 5 2 4" xfId="34222"/>
    <cellStyle name="Comma 2 4 2 4 2 5 3" xfId="9134"/>
    <cellStyle name="Comma 2 4 2 4 2 5 3 2" xfId="23470"/>
    <cellStyle name="Comma 2 4 2 4 2 5 3 2 2" xfId="52142"/>
    <cellStyle name="Comma 2 4 2 4 2 5 3 3" xfId="37806"/>
    <cellStyle name="Comma 2 4 2 4 2 5 4" xfId="16302"/>
    <cellStyle name="Comma 2 4 2 4 2 5 4 2" xfId="44974"/>
    <cellStyle name="Comma 2 4 2 4 2 5 5" xfId="30638"/>
    <cellStyle name="Comma 2 4 2 4 2 6" xfId="5535"/>
    <cellStyle name="Comma 2 4 2 4 2 6 2" xfId="12703"/>
    <cellStyle name="Comma 2 4 2 4 2 6 2 2" xfId="27039"/>
    <cellStyle name="Comma 2 4 2 4 2 6 2 2 2" xfId="55711"/>
    <cellStyle name="Comma 2 4 2 4 2 6 2 3" xfId="41375"/>
    <cellStyle name="Comma 2 4 2 4 2 6 3" xfId="19871"/>
    <cellStyle name="Comma 2 4 2 4 2 6 3 2" xfId="48543"/>
    <cellStyle name="Comma 2 4 2 4 2 6 4" xfId="34207"/>
    <cellStyle name="Comma 2 4 2 4 2 7" xfId="9119"/>
    <cellStyle name="Comma 2 4 2 4 2 7 2" xfId="23455"/>
    <cellStyle name="Comma 2 4 2 4 2 7 2 2" xfId="52127"/>
    <cellStyle name="Comma 2 4 2 4 2 7 3" xfId="37791"/>
    <cellStyle name="Comma 2 4 2 4 2 8" xfId="16287"/>
    <cellStyle name="Comma 2 4 2 4 2 8 2" xfId="44959"/>
    <cellStyle name="Comma 2 4 2 4 2 9" xfId="30623"/>
    <cellStyle name="Comma 2 4 2 4 3" xfId="1942"/>
    <cellStyle name="Comma 2 4 2 4 3 2" xfId="1943"/>
    <cellStyle name="Comma 2 4 2 4 3 2 2" xfId="1944"/>
    <cellStyle name="Comma 2 4 2 4 3 2 2 2" xfId="1945"/>
    <cellStyle name="Comma 2 4 2 4 3 2 2 2 2" xfId="5554"/>
    <cellStyle name="Comma 2 4 2 4 3 2 2 2 2 2" xfId="12722"/>
    <cellStyle name="Comma 2 4 2 4 3 2 2 2 2 2 2" xfId="27058"/>
    <cellStyle name="Comma 2 4 2 4 3 2 2 2 2 2 2 2" xfId="55730"/>
    <cellStyle name="Comma 2 4 2 4 3 2 2 2 2 2 3" xfId="41394"/>
    <cellStyle name="Comma 2 4 2 4 3 2 2 2 2 3" xfId="19890"/>
    <cellStyle name="Comma 2 4 2 4 3 2 2 2 2 3 2" xfId="48562"/>
    <cellStyle name="Comma 2 4 2 4 3 2 2 2 2 4" xfId="34226"/>
    <cellStyle name="Comma 2 4 2 4 3 2 2 2 3" xfId="9138"/>
    <cellStyle name="Comma 2 4 2 4 3 2 2 2 3 2" xfId="23474"/>
    <cellStyle name="Comma 2 4 2 4 3 2 2 2 3 2 2" xfId="52146"/>
    <cellStyle name="Comma 2 4 2 4 3 2 2 2 3 3" xfId="37810"/>
    <cellStyle name="Comma 2 4 2 4 3 2 2 2 4" xfId="16306"/>
    <cellStyle name="Comma 2 4 2 4 3 2 2 2 4 2" xfId="44978"/>
    <cellStyle name="Comma 2 4 2 4 3 2 2 2 5" xfId="30642"/>
    <cellStyle name="Comma 2 4 2 4 3 2 2 3" xfId="5553"/>
    <cellStyle name="Comma 2 4 2 4 3 2 2 3 2" xfId="12721"/>
    <cellStyle name="Comma 2 4 2 4 3 2 2 3 2 2" xfId="27057"/>
    <cellStyle name="Comma 2 4 2 4 3 2 2 3 2 2 2" xfId="55729"/>
    <cellStyle name="Comma 2 4 2 4 3 2 2 3 2 3" xfId="41393"/>
    <cellStyle name="Comma 2 4 2 4 3 2 2 3 3" xfId="19889"/>
    <cellStyle name="Comma 2 4 2 4 3 2 2 3 3 2" xfId="48561"/>
    <cellStyle name="Comma 2 4 2 4 3 2 2 3 4" xfId="34225"/>
    <cellStyle name="Comma 2 4 2 4 3 2 2 4" xfId="9137"/>
    <cellStyle name="Comma 2 4 2 4 3 2 2 4 2" xfId="23473"/>
    <cellStyle name="Comma 2 4 2 4 3 2 2 4 2 2" xfId="52145"/>
    <cellStyle name="Comma 2 4 2 4 3 2 2 4 3" xfId="37809"/>
    <cellStyle name="Comma 2 4 2 4 3 2 2 5" xfId="16305"/>
    <cellStyle name="Comma 2 4 2 4 3 2 2 5 2" xfId="44977"/>
    <cellStyle name="Comma 2 4 2 4 3 2 2 6" xfId="30641"/>
    <cellStyle name="Comma 2 4 2 4 3 2 3" xfId="1946"/>
    <cellStyle name="Comma 2 4 2 4 3 2 3 2" xfId="5555"/>
    <cellStyle name="Comma 2 4 2 4 3 2 3 2 2" xfId="12723"/>
    <cellStyle name="Comma 2 4 2 4 3 2 3 2 2 2" xfId="27059"/>
    <cellStyle name="Comma 2 4 2 4 3 2 3 2 2 2 2" xfId="55731"/>
    <cellStyle name="Comma 2 4 2 4 3 2 3 2 2 3" xfId="41395"/>
    <cellStyle name="Comma 2 4 2 4 3 2 3 2 3" xfId="19891"/>
    <cellStyle name="Comma 2 4 2 4 3 2 3 2 3 2" xfId="48563"/>
    <cellStyle name="Comma 2 4 2 4 3 2 3 2 4" xfId="34227"/>
    <cellStyle name="Comma 2 4 2 4 3 2 3 3" xfId="9139"/>
    <cellStyle name="Comma 2 4 2 4 3 2 3 3 2" xfId="23475"/>
    <cellStyle name="Comma 2 4 2 4 3 2 3 3 2 2" xfId="52147"/>
    <cellStyle name="Comma 2 4 2 4 3 2 3 3 3" xfId="37811"/>
    <cellStyle name="Comma 2 4 2 4 3 2 3 4" xfId="16307"/>
    <cellStyle name="Comma 2 4 2 4 3 2 3 4 2" xfId="44979"/>
    <cellStyle name="Comma 2 4 2 4 3 2 3 5" xfId="30643"/>
    <cellStyle name="Comma 2 4 2 4 3 2 4" xfId="5552"/>
    <cellStyle name="Comma 2 4 2 4 3 2 4 2" xfId="12720"/>
    <cellStyle name="Comma 2 4 2 4 3 2 4 2 2" xfId="27056"/>
    <cellStyle name="Comma 2 4 2 4 3 2 4 2 2 2" xfId="55728"/>
    <cellStyle name="Comma 2 4 2 4 3 2 4 2 3" xfId="41392"/>
    <cellStyle name="Comma 2 4 2 4 3 2 4 3" xfId="19888"/>
    <cellStyle name="Comma 2 4 2 4 3 2 4 3 2" xfId="48560"/>
    <cellStyle name="Comma 2 4 2 4 3 2 4 4" xfId="34224"/>
    <cellStyle name="Comma 2 4 2 4 3 2 5" xfId="9136"/>
    <cellStyle name="Comma 2 4 2 4 3 2 5 2" xfId="23472"/>
    <cellStyle name="Comma 2 4 2 4 3 2 5 2 2" xfId="52144"/>
    <cellStyle name="Comma 2 4 2 4 3 2 5 3" xfId="37808"/>
    <cellStyle name="Comma 2 4 2 4 3 2 6" xfId="16304"/>
    <cellStyle name="Comma 2 4 2 4 3 2 6 2" xfId="44976"/>
    <cellStyle name="Comma 2 4 2 4 3 2 7" xfId="30640"/>
    <cellStyle name="Comma 2 4 2 4 3 3" xfId="1947"/>
    <cellStyle name="Comma 2 4 2 4 3 3 2" xfId="1948"/>
    <cellStyle name="Comma 2 4 2 4 3 3 2 2" xfId="5557"/>
    <cellStyle name="Comma 2 4 2 4 3 3 2 2 2" xfId="12725"/>
    <cellStyle name="Comma 2 4 2 4 3 3 2 2 2 2" xfId="27061"/>
    <cellStyle name="Comma 2 4 2 4 3 3 2 2 2 2 2" xfId="55733"/>
    <cellStyle name="Comma 2 4 2 4 3 3 2 2 2 3" xfId="41397"/>
    <cellStyle name="Comma 2 4 2 4 3 3 2 2 3" xfId="19893"/>
    <cellStyle name="Comma 2 4 2 4 3 3 2 2 3 2" xfId="48565"/>
    <cellStyle name="Comma 2 4 2 4 3 3 2 2 4" xfId="34229"/>
    <cellStyle name="Comma 2 4 2 4 3 3 2 3" xfId="9141"/>
    <cellStyle name="Comma 2 4 2 4 3 3 2 3 2" xfId="23477"/>
    <cellStyle name="Comma 2 4 2 4 3 3 2 3 2 2" xfId="52149"/>
    <cellStyle name="Comma 2 4 2 4 3 3 2 3 3" xfId="37813"/>
    <cellStyle name="Comma 2 4 2 4 3 3 2 4" xfId="16309"/>
    <cellStyle name="Comma 2 4 2 4 3 3 2 4 2" xfId="44981"/>
    <cellStyle name="Comma 2 4 2 4 3 3 2 5" xfId="30645"/>
    <cellStyle name="Comma 2 4 2 4 3 3 3" xfId="5556"/>
    <cellStyle name="Comma 2 4 2 4 3 3 3 2" xfId="12724"/>
    <cellStyle name="Comma 2 4 2 4 3 3 3 2 2" xfId="27060"/>
    <cellStyle name="Comma 2 4 2 4 3 3 3 2 2 2" xfId="55732"/>
    <cellStyle name="Comma 2 4 2 4 3 3 3 2 3" xfId="41396"/>
    <cellStyle name="Comma 2 4 2 4 3 3 3 3" xfId="19892"/>
    <cellStyle name="Comma 2 4 2 4 3 3 3 3 2" xfId="48564"/>
    <cellStyle name="Comma 2 4 2 4 3 3 3 4" xfId="34228"/>
    <cellStyle name="Comma 2 4 2 4 3 3 4" xfId="9140"/>
    <cellStyle name="Comma 2 4 2 4 3 3 4 2" xfId="23476"/>
    <cellStyle name="Comma 2 4 2 4 3 3 4 2 2" xfId="52148"/>
    <cellStyle name="Comma 2 4 2 4 3 3 4 3" xfId="37812"/>
    <cellStyle name="Comma 2 4 2 4 3 3 5" xfId="16308"/>
    <cellStyle name="Comma 2 4 2 4 3 3 5 2" xfId="44980"/>
    <cellStyle name="Comma 2 4 2 4 3 3 6" xfId="30644"/>
    <cellStyle name="Comma 2 4 2 4 3 4" xfId="1949"/>
    <cellStyle name="Comma 2 4 2 4 3 4 2" xfId="5558"/>
    <cellStyle name="Comma 2 4 2 4 3 4 2 2" xfId="12726"/>
    <cellStyle name="Comma 2 4 2 4 3 4 2 2 2" xfId="27062"/>
    <cellStyle name="Comma 2 4 2 4 3 4 2 2 2 2" xfId="55734"/>
    <cellStyle name="Comma 2 4 2 4 3 4 2 2 3" xfId="41398"/>
    <cellStyle name="Comma 2 4 2 4 3 4 2 3" xfId="19894"/>
    <cellStyle name="Comma 2 4 2 4 3 4 2 3 2" xfId="48566"/>
    <cellStyle name="Comma 2 4 2 4 3 4 2 4" xfId="34230"/>
    <cellStyle name="Comma 2 4 2 4 3 4 3" xfId="9142"/>
    <cellStyle name="Comma 2 4 2 4 3 4 3 2" xfId="23478"/>
    <cellStyle name="Comma 2 4 2 4 3 4 3 2 2" xfId="52150"/>
    <cellStyle name="Comma 2 4 2 4 3 4 3 3" xfId="37814"/>
    <cellStyle name="Comma 2 4 2 4 3 4 4" xfId="16310"/>
    <cellStyle name="Comma 2 4 2 4 3 4 4 2" xfId="44982"/>
    <cellStyle name="Comma 2 4 2 4 3 4 5" xfId="30646"/>
    <cellStyle name="Comma 2 4 2 4 3 5" xfId="5551"/>
    <cellStyle name="Comma 2 4 2 4 3 5 2" xfId="12719"/>
    <cellStyle name="Comma 2 4 2 4 3 5 2 2" xfId="27055"/>
    <cellStyle name="Comma 2 4 2 4 3 5 2 2 2" xfId="55727"/>
    <cellStyle name="Comma 2 4 2 4 3 5 2 3" xfId="41391"/>
    <cellStyle name="Comma 2 4 2 4 3 5 3" xfId="19887"/>
    <cellStyle name="Comma 2 4 2 4 3 5 3 2" xfId="48559"/>
    <cellStyle name="Comma 2 4 2 4 3 5 4" xfId="34223"/>
    <cellStyle name="Comma 2 4 2 4 3 6" xfId="9135"/>
    <cellStyle name="Comma 2 4 2 4 3 6 2" xfId="23471"/>
    <cellStyle name="Comma 2 4 2 4 3 6 2 2" xfId="52143"/>
    <cellStyle name="Comma 2 4 2 4 3 6 3" xfId="37807"/>
    <cellStyle name="Comma 2 4 2 4 3 7" xfId="16303"/>
    <cellStyle name="Comma 2 4 2 4 3 7 2" xfId="44975"/>
    <cellStyle name="Comma 2 4 2 4 3 8" xfId="30639"/>
    <cellStyle name="Comma 2 4 2 4 4" xfId="1950"/>
    <cellStyle name="Comma 2 4 2 4 4 2" xfId="1951"/>
    <cellStyle name="Comma 2 4 2 4 4 2 2" xfId="1952"/>
    <cellStyle name="Comma 2 4 2 4 4 2 2 2" xfId="5561"/>
    <cellStyle name="Comma 2 4 2 4 4 2 2 2 2" xfId="12729"/>
    <cellStyle name="Comma 2 4 2 4 4 2 2 2 2 2" xfId="27065"/>
    <cellStyle name="Comma 2 4 2 4 4 2 2 2 2 2 2" xfId="55737"/>
    <cellStyle name="Comma 2 4 2 4 4 2 2 2 2 3" xfId="41401"/>
    <cellStyle name="Comma 2 4 2 4 4 2 2 2 3" xfId="19897"/>
    <cellStyle name="Comma 2 4 2 4 4 2 2 2 3 2" xfId="48569"/>
    <cellStyle name="Comma 2 4 2 4 4 2 2 2 4" xfId="34233"/>
    <cellStyle name="Comma 2 4 2 4 4 2 2 3" xfId="9145"/>
    <cellStyle name="Comma 2 4 2 4 4 2 2 3 2" xfId="23481"/>
    <cellStyle name="Comma 2 4 2 4 4 2 2 3 2 2" xfId="52153"/>
    <cellStyle name="Comma 2 4 2 4 4 2 2 3 3" xfId="37817"/>
    <cellStyle name="Comma 2 4 2 4 4 2 2 4" xfId="16313"/>
    <cellStyle name="Comma 2 4 2 4 4 2 2 4 2" xfId="44985"/>
    <cellStyle name="Comma 2 4 2 4 4 2 2 5" xfId="30649"/>
    <cellStyle name="Comma 2 4 2 4 4 2 3" xfId="5560"/>
    <cellStyle name="Comma 2 4 2 4 4 2 3 2" xfId="12728"/>
    <cellStyle name="Comma 2 4 2 4 4 2 3 2 2" xfId="27064"/>
    <cellStyle name="Comma 2 4 2 4 4 2 3 2 2 2" xfId="55736"/>
    <cellStyle name="Comma 2 4 2 4 4 2 3 2 3" xfId="41400"/>
    <cellStyle name="Comma 2 4 2 4 4 2 3 3" xfId="19896"/>
    <cellStyle name="Comma 2 4 2 4 4 2 3 3 2" xfId="48568"/>
    <cellStyle name="Comma 2 4 2 4 4 2 3 4" xfId="34232"/>
    <cellStyle name="Comma 2 4 2 4 4 2 4" xfId="9144"/>
    <cellStyle name="Comma 2 4 2 4 4 2 4 2" xfId="23480"/>
    <cellStyle name="Comma 2 4 2 4 4 2 4 2 2" xfId="52152"/>
    <cellStyle name="Comma 2 4 2 4 4 2 4 3" xfId="37816"/>
    <cellStyle name="Comma 2 4 2 4 4 2 5" xfId="16312"/>
    <cellStyle name="Comma 2 4 2 4 4 2 5 2" xfId="44984"/>
    <cellStyle name="Comma 2 4 2 4 4 2 6" xfId="30648"/>
    <cellStyle name="Comma 2 4 2 4 4 3" xfId="1953"/>
    <cellStyle name="Comma 2 4 2 4 4 3 2" xfId="5562"/>
    <cellStyle name="Comma 2 4 2 4 4 3 2 2" xfId="12730"/>
    <cellStyle name="Comma 2 4 2 4 4 3 2 2 2" xfId="27066"/>
    <cellStyle name="Comma 2 4 2 4 4 3 2 2 2 2" xfId="55738"/>
    <cellStyle name="Comma 2 4 2 4 4 3 2 2 3" xfId="41402"/>
    <cellStyle name="Comma 2 4 2 4 4 3 2 3" xfId="19898"/>
    <cellStyle name="Comma 2 4 2 4 4 3 2 3 2" xfId="48570"/>
    <cellStyle name="Comma 2 4 2 4 4 3 2 4" xfId="34234"/>
    <cellStyle name="Comma 2 4 2 4 4 3 3" xfId="9146"/>
    <cellStyle name="Comma 2 4 2 4 4 3 3 2" xfId="23482"/>
    <cellStyle name="Comma 2 4 2 4 4 3 3 2 2" xfId="52154"/>
    <cellStyle name="Comma 2 4 2 4 4 3 3 3" xfId="37818"/>
    <cellStyle name="Comma 2 4 2 4 4 3 4" xfId="16314"/>
    <cellStyle name="Comma 2 4 2 4 4 3 4 2" xfId="44986"/>
    <cellStyle name="Comma 2 4 2 4 4 3 5" xfId="30650"/>
    <cellStyle name="Comma 2 4 2 4 4 4" xfId="5559"/>
    <cellStyle name="Comma 2 4 2 4 4 4 2" xfId="12727"/>
    <cellStyle name="Comma 2 4 2 4 4 4 2 2" xfId="27063"/>
    <cellStyle name="Comma 2 4 2 4 4 4 2 2 2" xfId="55735"/>
    <cellStyle name="Comma 2 4 2 4 4 4 2 3" xfId="41399"/>
    <cellStyle name="Comma 2 4 2 4 4 4 3" xfId="19895"/>
    <cellStyle name="Comma 2 4 2 4 4 4 3 2" xfId="48567"/>
    <cellStyle name="Comma 2 4 2 4 4 4 4" xfId="34231"/>
    <cellStyle name="Comma 2 4 2 4 4 5" xfId="9143"/>
    <cellStyle name="Comma 2 4 2 4 4 5 2" xfId="23479"/>
    <cellStyle name="Comma 2 4 2 4 4 5 2 2" xfId="52151"/>
    <cellStyle name="Comma 2 4 2 4 4 5 3" xfId="37815"/>
    <cellStyle name="Comma 2 4 2 4 4 6" xfId="16311"/>
    <cellStyle name="Comma 2 4 2 4 4 6 2" xfId="44983"/>
    <cellStyle name="Comma 2 4 2 4 4 7" xfId="30647"/>
    <cellStyle name="Comma 2 4 2 4 5" xfId="1954"/>
    <cellStyle name="Comma 2 4 2 4 5 2" xfId="1955"/>
    <cellStyle name="Comma 2 4 2 4 5 2 2" xfId="5564"/>
    <cellStyle name="Comma 2 4 2 4 5 2 2 2" xfId="12732"/>
    <cellStyle name="Comma 2 4 2 4 5 2 2 2 2" xfId="27068"/>
    <cellStyle name="Comma 2 4 2 4 5 2 2 2 2 2" xfId="55740"/>
    <cellStyle name="Comma 2 4 2 4 5 2 2 2 3" xfId="41404"/>
    <cellStyle name="Comma 2 4 2 4 5 2 2 3" xfId="19900"/>
    <cellStyle name="Comma 2 4 2 4 5 2 2 3 2" xfId="48572"/>
    <cellStyle name="Comma 2 4 2 4 5 2 2 4" xfId="34236"/>
    <cellStyle name="Comma 2 4 2 4 5 2 3" xfId="9148"/>
    <cellStyle name="Comma 2 4 2 4 5 2 3 2" xfId="23484"/>
    <cellStyle name="Comma 2 4 2 4 5 2 3 2 2" xfId="52156"/>
    <cellStyle name="Comma 2 4 2 4 5 2 3 3" xfId="37820"/>
    <cellStyle name="Comma 2 4 2 4 5 2 4" xfId="16316"/>
    <cellStyle name="Comma 2 4 2 4 5 2 4 2" xfId="44988"/>
    <cellStyle name="Comma 2 4 2 4 5 2 5" xfId="30652"/>
    <cellStyle name="Comma 2 4 2 4 5 3" xfId="5563"/>
    <cellStyle name="Comma 2 4 2 4 5 3 2" xfId="12731"/>
    <cellStyle name="Comma 2 4 2 4 5 3 2 2" xfId="27067"/>
    <cellStyle name="Comma 2 4 2 4 5 3 2 2 2" xfId="55739"/>
    <cellStyle name="Comma 2 4 2 4 5 3 2 3" xfId="41403"/>
    <cellStyle name="Comma 2 4 2 4 5 3 3" xfId="19899"/>
    <cellStyle name="Comma 2 4 2 4 5 3 3 2" xfId="48571"/>
    <cellStyle name="Comma 2 4 2 4 5 3 4" xfId="34235"/>
    <cellStyle name="Comma 2 4 2 4 5 4" xfId="9147"/>
    <cellStyle name="Comma 2 4 2 4 5 4 2" xfId="23483"/>
    <cellStyle name="Comma 2 4 2 4 5 4 2 2" xfId="52155"/>
    <cellStyle name="Comma 2 4 2 4 5 4 3" xfId="37819"/>
    <cellStyle name="Comma 2 4 2 4 5 5" xfId="16315"/>
    <cellStyle name="Comma 2 4 2 4 5 5 2" xfId="44987"/>
    <cellStyle name="Comma 2 4 2 4 5 6" xfId="30651"/>
    <cellStyle name="Comma 2 4 2 4 6" xfId="1956"/>
    <cellStyle name="Comma 2 4 2 4 6 2" xfId="5565"/>
    <cellStyle name="Comma 2 4 2 4 6 2 2" xfId="12733"/>
    <cellStyle name="Comma 2 4 2 4 6 2 2 2" xfId="27069"/>
    <cellStyle name="Comma 2 4 2 4 6 2 2 2 2" xfId="55741"/>
    <cellStyle name="Comma 2 4 2 4 6 2 2 3" xfId="41405"/>
    <cellStyle name="Comma 2 4 2 4 6 2 3" xfId="19901"/>
    <cellStyle name="Comma 2 4 2 4 6 2 3 2" xfId="48573"/>
    <cellStyle name="Comma 2 4 2 4 6 2 4" xfId="34237"/>
    <cellStyle name="Comma 2 4 2 4 6 3" xfId="9149"/>
    <cellStyle name="Comma 2 4 2 4 6 3 2" xfId="23485"/>
    <cellStyle name="Comma 2 4 2 4 6 3 2 2" xfId="52157"/>
    <cellStyle name="Comma 2 4 2 4 6 3 3" xfId="37821"/>
    <cellStyle name="Comma 2 4 2 4 6 4" xfId="16317"/>
    <cellStyle name="Comma 2 4 2 4 6 4 2" xfId="44989"/>
    <cellStyle name="Comma 2 4 2 4 6 5" xfId="30653"/>
    <cellStyle name="Comma 2 4 2 4 7" xfId="5534"/>
    <cellStyle name="Comma 2 4 2 4 7 2" xfId="12702"/>
    <cellStyle name="Comma 2 4 2 4 7 2 2" xfId="27038"/>
    <cellStyle name="Comma 2 4 2 4 7 2 2 2" xfId="55710"/>
    <cellStyle name="Comma 2 4 2 4 7 2 3" xfId="41374"/>
    <cellStyle name="Comma 2 4 2 4 7 3" xfId="19870"/>
    <cellStyle name="Comma 2 4 2 4 7 3 2" xfId="48542"/>
    <cellStyle name="Comma 2 4 2 4 7 4" xfId="34206"/>
    <cellStyle name="Comma 2 4 2 4 8" xfId="9118"/>
    <cellStyle name="Comma 2 4 2 4 8 2" xfId="23454"/>
    <cellStyle name="Comma 2 4 2 4 8 2 2" xfId="52126"/>
    <cellStyle name="Comma 2 4 2 4 8 3" xfId="37790"/>
    <cellStyle name="Comma 2 4 2 4 9" xfId="16286"/>
    <cellStyle name="Comma 2 4 2 4 9 2" xfId="44958"/>
    <cellStyle name="Comma 2 4 2 5" xfId="1957"/>
    <cellStyle name="Comma 2 4 2 5 2" xfId="1958"/>
    <cellStyle name="Comma 2 4 2 5 2 2" xfId="1959"/>
    <cellStyle name="Comma 2 4 2 5 2 2 2" xfId="1960"/>
    <cellStyle name="Comma 2 4 2 5 2 2 2 2" xfId="1961"/>
    <cellStyle name="Comma 2 4 2 5 2 2 2 2 2" xfId="5570"/>
    <cellStyle name="Comma 2 4 2 5 2 2 2 2 2 2" xfId="12738"/>
    <cellStyle name="Comma 2 4 2 5 2 2 2 2 2 2 2" xfId="27074"/>
    <cellStyle name="Comma 2 4 2 5 2 2 2 2 2 2 2 2" xfId="55746"/>
    <cellStyle name="Comma 2 4 2 5 2 2 2 2 2 2 3" xfId="41410"/>
    <cellStyle name="Comma 2 4 2 5 2 2 2 2 2 3" xfId="19906"/>
    <cellStyle name="Comma 2 4 2 5 2 2 2 2 2 3 2" xfId="48578"/>
    <cellStyle name="Comma 2 4 2 5 2 2 2 2 2 4" xfId="34242"/>
    <cellStyle name="Comma 2 4 2 5 2 2 2 2 3" xfId="9154"/>
    <cellStyle name="Comma 2 4 2 5 2 2 2 2 3 2" xfId="23490"/>
    <cellStyle name="Comma 2 4 2 5 2 2 2 2 3 2 2" xfId="52162"/>
    <cellStyle name="Comma 2 4 2 5 2 2 2 2 3 3" xfId="37826"/>
    <cellStyle name="Comma 2 4 2 5 2 2 2 2 4" xfId="16322"/>
    <cellStyle name="Comma 2 4 2 5 2 2 2 2 4 2" xfId="44994"/>
    <cellStyle name="Comma 2 4 2 5 2 2 2 2 5" xfId="30658"/>
    <cellStyle name="Comma 2 4 2 5 2 2 2 3" xfId="5569"/>
    <cellStyle name="Comma 2 4 2 5 2 2 2 3 2" xfId="12737"/>
    <cellStyle name="Comma 2 4 2 5 2 2 2 3 2 2" xfId="27073"/>
    <cellStyle name="Comma 2 4 2 5 2 2 2 3 2 2 2" xfId="55745"/>
    <cellStyle name="Comma 2 4 2 5 2 2 2 3 2 3" xfId="41409"/>
    <cellStyle name="Comma 2 4 2 5 2 2 2 3 3" xfId="19905"/>
    <cellStyle name="Comma 2 4 2 5 2 2 2 3 3 2" xfId="48577"/>
    <cellStyle name="Comma 2 4 2 5 2 2 2 3 4" xfId="34241"/>
    <cellStyle name="Comma 2 4 2 5 2 2 2 4" xfId="9153"/>
    <cellStyle name="Comma 2 4 2 5 2 2 2 4 2" xfId="23489"/>
    <cellStyle name="Comma 2 4 2 5 2 2 2 4 2 2" xfId="52161"/>
    <cellStyle name="Comma 2 4 2 5 2 2 2 4 3" xfId="37825"/>
    <cellStyle name="Comma 2 4 2 5 2 2 2 5" xfId="16321"/>
    <cellStyle name="Comma 2 4 2 5 2 2 2 5 2" xfId="44993"/>
    <cellStyle name="Comma 2 4 2 5 2 2 2 6" xfId="30657"/>
    <cellStyle name="Comma 2 4 2 5 2 2 3" xfId="1962"/>
    <cellStyle name="Comma 2 4 2 5 2 2 3 2" xfId="5571"/>
    <cellStyle name="Comma 2 4 2 5 2 2 3 2 2" xfId="12739"/>
    <cellStyle name="Comma 2 4 2 5 2 2 3 2 2 2" xfId="27075"/>
    <cellStyle name="Comma 2 4 2 5 2 2 3 2 2 2 2" xfId="55747"/>
    <cellStyle name="Comma 2 4 2 5 2 2 3 2 2 3" xfId="41411"/>
    <cellStyle name="Comma 2 4 2 5 2 2 3 2 3" xfId="19907"/>
    <cellStyle name="Comma 2 4 2 5 2 2 3 2 3 2" xfId="48579"/>
    <cellStyle name="Comma 2 4 2 5 2 2 3 2 4" xfId="34243"/>
    <cellStyle name="Comma 2 4 2 5 2 2 3 3" xfId="9155"/>
    <cellStyle name="Comma 2 4 2 5 2 2 3 3 2" xfId="23491"/>
    <cellStyle name="Comma 2 4 2 5 2 2 3 3 2 2" xfId="52163"/>
    <cellStyle name="Comma 2 4 2 5 2 2 3 3 3" xfId="37827"/>
    <cellStyle name="Comma 2 4 2 5 2 2 3 4" xfId="16323"/>
    <cellStyle name="Comma 2 4 2 5 2 2 3 4 2" xfId="44995"/>
    <cellStyle name="Comma 2 4 2 5 2 2 3 5" xfId="30659"/>
    <cellStyle name="Comma 2 4 2 5 2 2 4" xfId="5568"/>
    <cellStyle name="Comma 2 4 2 5 2 2 4 2" xfId="12736"/>
    <cellStyle name="Comma 2 4 2 5 2 2 4 2 2" xfId="27072"/>
    <cellStyle name="Comma 2 4 2 5 2 2 4 2 2 2" xfId="55744"/>
    <cellStyle name="Comma 2 4 2 5 2 2 4 2 3" xfId="41408"/>
    <cellStyle name="Comma 2 4 2 5 2 2 4 3" xfId="19904"/>
    <cellStyle name="Comma 2 4 2 5 2 2 4 3 2" xfId="48576"/>
    <cellStyle name="Comma 2 4 2 5 2 2 4 4" xfId="34240"/>
    <cellStyle name="Comma 2 4 2 5 2 2 5" xfId="9152"/>
    <cellStyle name="Comma 2 4 2 5 2 2 5 2" xfId="23488"/>
    <cellStyle name="Comma 2 4 2 5 2 2 5 2 2" xfId="52160"/>
    <cellStyle name="Comma 2 4 2 5 2 2 5 3" xfId="37824"/>
    <cellStyle name="Comma 2 4 2 5 2 2 6" xfId="16320"/>
    <cellStyle name="Comma 2 4 2 5 2 2 6 2" xfId="44992"/>
    <cellStyle name="Comma 2 4 2 5 2 2 7" xfId="30656"/>
    <cellStyle name="Comma 2 4 2 5 2 3" xfId="1963"/>
    <cellStyle name="Comma 2 4 2 5 2 3 2" xfId="1964"/>
    <cellStyle name="Comma 2 4 2 5 2 3 2 2" xfId="5573"/>
    <cellStyle name="Comma 2 4 2 5 2 3 2 2 2" xfId="12741"/>
    <cellStyle name="Comma 2 4 2 5 2 3 2 2 2 2" xfId="27077"/>
    <cellStyle name="Comma 2 4 2 5 2 3 2 2 2 2 2" xfId="55749"/>
    <cellStyle name="Comma 2 4 2 5 2 3 2 2 2 3" xfId="41413"/>
    <cellStyle name="Comma 2 4 2 5 2 3 2 2 3" xfId="19909"/>
    <cellStyle name="Comma 2 4 2 5 2 3 2 2 3 2" xfId="48581"/>
    <cellStyle name="Comma 2 4 2 5 2 3 2 2 4" xfId="34245"/>
    <cellStyle name="Comma 2 4 2 5 2 3 2 3" xfId="9157"/>
    <cellStyle name="Comma 2 4 2 5 2 3 2 3 2" xfId="23493"/>
    <cellStyle name="Comma 2 4 2 5 2 3 2 3 2 2" xfId="52165"/>
    <cellStyle name="Comma 2 4 2 5 2 3 2 3 3" xfId="37829"/>
    <cellStyle name="Comma 2 4 2 5 2 3 2 4" xfId="16325"/>
    <cellStyle name="Comma 2 4 2 5 2 3 2 4 2" xfId="44997"/>
    <cellStyle name="Comma 2 4 2 5 2 3 2 5" xfId="30661"/>
    <cellStyle name="Comma 2 4 2 5 2 3 3" xfId="5572"/>
    <cellStyle name="Comma 2 4 2 5 2 3 3 2" xfId="12740"/>
    <cellStyle name="Comma 2 4 2 5 2 3 3 2 2" xfId="27076"/>
    <cellStyle name="Comma 2 4 2 5 2 3 3 2 2 2" xfId="55748"/>
    <cellStyle name="Comma 2 4 2 5 2 3 3 2 3" xfId="41412"/>
    <cellStyle name="Comma 2 4 2 5 2 3 3 3" xfId="19908"/>
    <cellStyle name="Comma 2 4 2 5 2 3 3 3 2" xfId="48580"/>
    <cellStyle name="Comma 2 4 2 5 2 3 3 4" xfId="34244"/>
    <cellStyle name="Comma 2 4 2 5 2 3 4" xfId="9156"/>
    <cellStyle name="Comma 2 4 2 5 2 3 4 2" xfId="23492"/>
    <cellStyle name="Comma 2 4 2 5 2 3 4 2 2" xfId="52164"/>
    <cellStyle name="Comma 2 4 2 5 2 3 4 3" xfId="37828"/>
    <cellStyle name="Comma 2 4 2 5 2 3 5" xfId="16324"/>
    <cellStyle name="Comma 2 4 2 5 2 3 5 2" xfId="44996"/>
    <cellStyle name="Comma 2 4 2 5 2 3 6" xfId="30660"/>
    <cellStyle name="Comma 2 4 2 5 2 4" xfId="1965"/>
    <cellStyle name="Comma 2 4 2 5 2 4 2" xfId="5574"/>
    <cellStyle name="Comma 2 4 2 5 2 4 2 2" xfId="12742"/>
    <cellStyle name="Comma 2 4 2 5 2 4 2 2 2" xfId="27078"/>
    <cellStyle name="Comma 2 4 2 5 2 4 2 2 2 2" xfId="55750"/>
    <cellStyle name="Comma 2 4 2 5 2 4 2 2 3" xfId="41414"/>
    <cellStyle name="Comma 2 4 2 5 2 4 2 3" xfId="19910"/>
    <cellStyle name="Comma 2 4 2 5 2 4 2 3 2" xfId="48582"/>
    <cellStyle name="Comma 2 4 2 5 2 4 2 4" xfId="34246"/>
    <cellStyle name="Comma 2 4 2 5 2 4 3" xfId="9158"/>
    <cellStyle name="Comma 2 4 2 5 2 4 3 2" xfId="23494"/>
    <cellStyle name="Comma 2 4 2 5 2 4 3 2 2" xfId="52166"/>
    <cellStyle name="Comma 2 4 2 5 2 4 3 3" xfId="37830"/>
    <cellStyle name="Comma 2 4 2 5 2 4 4" xfId="16326"/>
    <cellStyle name="Comma 2 4 2 5 2 4 4 2" xfId="44998"/>
    <cellStyle name="Comma 2 4 2 5 2 4 5" xfId="30662"/>
    <cellStyle name="Comma 2 4 2 5 2 5" xfId="5567"/>
    <cellStyle name="Comma 2 4 2 5 2 5 2" xfId="12735"/>
    <cellStyle name="Comma 2 4 2 5 2 5 2 2" xfId="27071"/>
    <cellStyle name="Comma 2 4 2 5 2 5 2 2 2" xfId="55743"/>
    <cellStyle name="Comma 2 4 2 5 2 5 2 3" xfId="41407"/>
    <cellStyle name="Comma 2 4 2 5 2 5 3" xfId="19903"/>
    <cellStyle name="Comma 2 4 2 5 2 5 3 2" xfId="48575"/>
    <cellStyle name="Comma 2 4 2 5 2 5 4" xfId="34239"/>
    <cellStyle name="Comma 2 4 2 5 2 6" xfId="9151"/>
    <cellStyle name="Comma 2 4 2 5 2 6 2" xfId="23487"/>
    <cellStyle name="Comma 2 4 2 5 2 6 2 2" xfId="52159"/>
    <cellStyle name="Comma 2 4 2 5 2 6 3" xfId="37823"/>
    <cellStyle name="Comma 2 4 2 5 2 7" xfId="16319"/>
    <cellStyle name="Comma 2 4 2 5 2 7 2" xfId="44991"/>
    <cellStyle name="Comma 2 4 2 5 2 8" xfId="30655"/>
    <cellStyle name="Comma 2 4 2 5 3" xfId="1966"/>
    <cellStyle name="Comma 2 4 2 5 3 2" xfId="1967"/>
    <cellStyle name="Comma 2 4 2 5 3 2 2" xfId="1968"/>
    <cellStyle name="Comma 2 4 2 5 3 2 2 2" xfId="5577"/>
    <cellStyle name="Comma 2 4 2 5 3 2 2 2 2" xfId="12745"/>
    <cellStyle name="Comma 2 4 2 5 3 2 2 2 2 2" xfId="27081"/>
    <cellStyle name="Comma 2 4 2 5 3 2 2 2 2 2 2" xfId="55753"/>
    <cellStyle name="Comma 2 4 2 5 3 2 2 2 2 3" xfId="41417"/>
    <cellStyle name="Comma 2 4 2 5 3 2 2 2 3" xfId="19913"/>
    <cellStyle name="Comma 2 4 2 5 3 2 2 2 3 2" xfId="48585"/>
    <cellStyle name="Comma 2 4 2 5 3 2 2 2 4" xfId="34249"/>
    <cellStyle name="Comma 2 4 2 5 3 2 2 3" xfId="9161"/>
    <cellStyle name="Comma 2 4 2 5 3 2 2 3 2" xfId="23497"/>
    <cellStyle name="Comma 2 4 2 5 3 2 2 3 2 2" xfId="52169"/>
    <cellStyle name="Comma 2 4 2 5 3 2 2 3 3" xfId="37833"/>
    <cellStyle name="Comma 2 4 2 5 3 2 2 4" xfId="16329"/>
    <cellStyle name="Comma 2 4 2 5 3 2 2 4 2" xfId="45001"/>
    <cellStyle name="Comma 2 4 2 5 3 2 2 5" xfId="30665"/>
    <cellStyle name="Comma 2 4 2 5 3 2 3" xfId="5576"/>
    <cellStyle name="Comma 2 4 2 5 3 2 3 2" xfId="12744"/>
    <cellStyle name="Comma 2 4 2 5 3 2 3 2 2" xfId="27080"/>
    <cellStyle name="Comma 2 4 2 5 3 2 3 2 2 2" xfId="55752"/>
    <cellStyle name="Comma 2 4 2 5 3 2 3 2 3" xfId="41416"/>
    <cellStyle name="Comma 2 4 2 5 3 2 3 3" xfId="19912"/>
    <cellStyle name="Comma 2 4 2 5 3 2 3 3 2" xfId="48584"/>
    <cellStyle name="Comma 2 4 2 5 3 2 3 4" xfId="34248"/>
    <cellStyle name="Comma 2 4 2 5 3 2 4" xfId="9160"/>
    <cellStyle name="Comma 2 4 2 5 3 2 4 2" xfId="23496"/>
    <cellStyle name="Comma 2 4 2 5 3 2 4 2 2" xfId="52168"/>
    <cellStyle name="Comma 2 4 2 5 3 2 4 3" xfId="37832"/>
    <cellStyle name="Comma 2 4 2 5 3 2 5" xfId="16328"/>
    <cellStyle name="Comma 2 4 2 5 3 2 5 2" xfId="45000"/>
    <cellStyle name="Comma 2 4 2 5 3 2 6" xfId="30664"/>
    <cellStyle name="Comma 2 4 2 5 3 3" xfId="1969"/>
    <cellStyle name="Comma 2 4 2 5 3 3 2" xfId="5578"/>
    <cellStyle name="Comma 2 4 2 5 3 3 2 2" xfId="12746"/>
    <cellStyle name="Comma 2 4 2 5 3 3 2 2 2" xfId="27082"/>
    <cellStyle name="Comma 2 4 2 5 3 3 2 2 2 2" xfId="55754"/>
    <cellStyle name="Comma 2 4 2 5 3 3 2 2 3" xfId="41418"/>
    <cellStyle name="Comma 2 4 2 5 3 3 2 3" xfId="19914"/>
    <cellStyle name="Comma 2 4 2 5 3 3 2 3 2" xfId="48586"/>
    <cellStyle name="Comma 2 4 2 5 3 3 2 4" xfId="34250"/>
    <cellStyle name="Comma 2 4 2 5 3 3 3" xfId="9162"/>
    <cellStyle name="Comma 2 4 2 5 3 3 3 2" xfId="23498"/>
    <cellStyle name="Comma 2 4 2 5 3 3 3 2 2" xfId="52170"/>
    <cellStyle name="Comma 2 4 2 5 3 3 3 3" xfId="37834"/>
    <cellStyle name="Comma 2 4 2 5 3 3 4" xfId="16330"/>
    <cellStyle name="Comma 2 4 2 5 3 3 4 2" xfId="45002"/>
    <cellStyle name="Comma 2 4 2 5 3 3 5" xfId="30666"/>
    <cellStyle name="Comma 2 4 2 5 3 4" xfId="5575"/>
    <cellStyle name="Comma 2 4 2 5 3 4 2" xfId="12743"/>
    <cellStyle name="Comma 2 4 2 5 3 4 2 2" xfId="27079"/>
    <cellStyle name="Comma 2 4 2 5 3 4 2 2 2" xfId="55751"/>
    <cellStyle name="Comma 2 4 2 5 3 4 2 3" xfId="41415"/>
    <cellStyle name="Comma 2 4 2 5 3 4 3" xfId="19911"/>
    <cellStyle name="Comma 2 4 2 5 3 4 3 2" xfId="48583"/>
    <cellStyle name="Comma 2 4 2 5 3 4 4" xfId="34247"/>
    <cellStyle name="Comma 2 4 2 5 3 5" xfId="9159"/>
    <cellStyle name="Comma 2 4 2 5 3 5 2" xfId="23495"/>
    <cellStyle name="Comma 2 4 2 5 3 5 2 2" xfId="52167"/>
    <cellStyle name="Comma 2 4 2 5 3 5 3" xfId="37831"/>
    <cellStyle name="Comma 2 4 2 5 3 6" xfId="16327"/>
    <cellStyle name="Comma 2 4 2 5 3 6 2" xfId="44999"/>
    <cellStyle name="Comma 2 4 2 5 3 7" xfId="30663"/>
    <cellStyle name="Comma 2 4 2 5 4" xfId="1970"/>
    <cellStyle name="Comma 2 4 2 5 4 2" xfId="1971"/>
    <cellStyle name="Comma 2 4 2 5 4 2 2" xfId="5580"/>
    <cellStyle name="Comma 2 4 2 5 4 2 2 2" xfId="12748"/>
    <cellStyle name="Comma 2 4 2 5 4 2 2 2 2" xfId="27084"/>
    <cellStyle name="Comma 2 4 2 5 4 2 2 2 2 2" xfId="55756"/>
    <cellStyle name="Comma 2 4 2 5 4 2 2 2 3" xfId="41420"/>
    <cellStyle name="Comma 2 4 2 5 4 2 2 3" xfId="19916"/>
    <cellStyle name="Comma 2 4 2 5 4 2 2 3 2" xfId="48588"/>
    <cellStyle name="Comma 2 4 2 5 4 2 2 4" xfId="34252"/>
    <cellStyle name="Comma 2 4 2 5 4 2 3" xfId="9164"/>
    <cellStyle name="Comma 2 4 2 5 4 2 3 2" xfId="23500"/>
    <cellStyle name="Comma 2 4 2 5 4 2 3 2 2" xfId="52172"/>
    <cellStyle name="Comma 2 4 2 5 4 2 3 3" xfId="37836"/>
    <cellStyle name="Comma 2 4 2 5 4 2 4" xfId="16332"/>
    <cellStyle name="Comma 2 4 2 5 4 2 4 2" xfId="45004"/>
    <cellStyle name="Comma 2 4 2 5 4 2 5" xfId="30668"/>
    <cellStyle name="Comma 2 4 2 5 4 3" xfId="5579"/>
    <cellStyle name="Comma 2 4 2 5 4 3 2" xfId="12747"/>
    <cellStyle name="Comma 2 4 2 5 4 3 2 2" xfId="27083"/>
    <cellStyle name="Comma 2 4 2 5 4 3 2 2 2" xfId="55755"/>
    <cellStyle name="Comma 2 4 2 5 4 3 2 3" xfId="41419"/>
    <cellStyle name="Comma 2 4 2 5 4 3 3" xfId="19915"/>
    <cellStyle name="Comma 2 4 2 5 4 3 3 2" xfId="48587"/>
    <cellStyle name="Comma 2 4 2 5 4 3 4" xfId="34251"/>
    <cellStyle name="Comma 2 4 2 5 4 4" xfId="9163"/>
    <cellStyle name="Comma 2 4 2 5 4 4 2" xfId="23499"/>
    <cellStyle name="Comma 2 4 2 5 4 4 2 2" xfId="52171"/>
    <cellStyle name="Comma 2 4 2 5 4 4 3" xfId="37835"/>
    <cellStyle name="Comma 2 4 2 5 4 5" xfId="16331"/>
    <cellStyle name="Comma 2 4 2 5 4 5 2" xfId="45003"/>
    <cellStyle name="Comma 2 4 2 5 4 6" xfId="30667"/>
    <cellStyle name="Comma 2 4 2 5 5" xfId="1972"/>
    <cellStyle name="Comma 2 4 2 5 5 2" xfId="5581"/>
    <cellStyle name="Comma 2 4 2 5 5 2 2" xfId="12749"/>
    <cellStyle name="Comma 2 4 2 5 5 2 2 2" xfId="27085"/>
    <cellStyle name="Comma 2 4 2 5 5 2 2 2 2" xfId="55757"/>
    <cellStyle name="Comma 2 4 2 5 5 2 2 3" xfId="41421"/>
    <cellStyle name="Comma 2 4 2 5 5 2 3" xfId="19917"/>
    <cellStyle name="Comma 2 4 2 5 5 2 3 2" xfId="48589"/>
    <cellStyle name="Comma 2 4 2 5 5 2 4" xfId="34253"/>
    <cellStyle name="Comma 2 4 2 5 5 3" xfId="9165"/>
    <cellStyle name="Comma 2 4 2 5 5 3 2" xfId="23501"/>
    <cellStyle name="Comma 2 4 2 5 5 3 2 2" xfId="52173"/>
    <cellStyle name="Comma 2 4 2 5 5 3 3" xfId="37837"/>
    <cellStyle name="Comma 2 4 2 5 5 4" xfId="16333"/>
    <cellStyle name="Comma 2 4 2 5 5 4 2" xfId="45005"/>
    <cellStyle name="Comma 2 4 2 5 5 5" xfId="30669"/>
    <cellStyle name="Comma 2 4 2 5 6" xfId="5566"/>
    <cellStyle name="Comma 2 4 2 5 6 2" xfId="12734"/>
    <cellStyle name="Comma 2 4 2 5 6 2 2" xfId="27070"/>
    <cellStyle name="Comma 2 4 2 5 6 2 2 2" xfId="55742"/>
    <cellStyle name="Comma 2 4 2 5 6 2 3" xfId="41406"/>
    <cellStyle name="Comma 2 4 2 5 6 3" xfId="19902"/>
    <cellStyle name="Comma 2 4 2 5 6 3 2" xfId="48574"/>
    <cellStyle name="Comma 2 4 2 5 6 4" xfId="34238"/>
    <cellStyle name="Comma 2 4 2 5 7" xfId="9150"/>
    <cellStyle name="Comma 2 4 2 5 7 2" xfId="23486"/>
    <cellStyle name="Comma 2 4 2 5 7 2 2" xfId="52158"/>
    <cellStyle name="Comma 2 4 2 5 7 3" xfId="37822"/>
    <cellStyle name="Comma 2 4 2 5 8" xfId="16318"/>
    <cellStyle name="Comma 2 4 2 5 8 2" xfId="44990"/>
    <cellStyle name="Comma 2 4 2 5 9" xfId="30654"/>
    <cellStyle name="Comma 2 4 2 6" xfId="1973"/>
    <cellStyle name="Comma 2 4 2 6 2" xfId="1974"/>
    <cellStyle name="Comma 2 4 2 6 2 2" xfId="1975"/>
    <cellStyle name="Comma 2 4 2 6 2 2 2" xfId="1976"/>
    <cellStyle name="Comma 2 4 2 6 2 2 2 2" xfId="5585"/>
    <cellStyle name="Comma 2 4 2 6 2 2 2 2 2" xfId="12753"/>
    <cellStyle name="Comma 2 4 2 6 2 2 2 2 2 2" xfId="27089"/>
    <cellStyle name="Comma 2 4 2 6 2 2 2 2 2 2 2" xfId="55761"/>
    <cellStyle name="Comma 2 4 2 6 2 2 2 2 2 3" xfId="41425"/>
    <cellStyle name="Comma 2 4 2 6 2 2 2 2 3" xfId="19921"/>
    <cellStyle name="Comma 2 4 2 6 2 2 2 2 3 2" xfId="48593"/>
    <cellStyle name="Comma 2 4 2 6 2 2 2 2 4" xfId="34257"/>
    <cellStyle name="Comma 2 4 2 6 2 2 2 3" xfId="9169"/>
    <cellStyle name="Comma 2 4 2 6 2 2 2 3 2" xfId="23505"/>
    <cellStyle name="Comma 2 4 2 6 2 2 2 3 2 2" xfId="52177"/>
    <cellStyle name="Comma 2 4 2 6 2 2 2 3 3" xfId="37841"/>
    <cellStyle name="Comma 2 4 2 6 2 2 2 4" xfId="16337"/>
    <cellStyle name="Comma 2 4 2 6 2 2 2 4 2" xfId="45009"/>
    <cellStyle name="Comma 2 4 2 6 2 2 2 5" xfId="30673"/>
    <cellStyle name="Comma 2 4 2 6 2 2 3" xfId="5584"/>
    <cellStyle name="Comma 2 4 2 6 2 2 3 2" xfId="12752"/>
    <cellStyle name="Comma 2 4 2 6 2 2 3 2 2" xfId="27088"/>
    <cellStyle name="Comma 2 4 2 6 2 2 3 2 2 2" xfId="55760"/>
    <cellStyle name="Comma 2 4 2 6 2 2 3 2 3" xfId="41424"/>
    <cellStyle name="Comma 2 4 2 6 2 2 3 3" xfId="19920"/>
    <cellStyle name="Comma 2 4 2 6 2 2 3 3 2" xfId="48592"/>
    <cellStyle name="Comma 2 4 2 6 2 2 3 4" xfId="34256"/>
    <cellStyle name="Comma 2 4 2 6 2 2 4" xfId="9168"/>
    <cellStyle name="Comma 2 4 2 6 2 2 4 2" xfId="23504"/>
    <cellStyle name="Comma 2 4 2 6 2 2 4 2 2" xfId="52176"/>
    <cellStyle name="Comma 2 4 2 6 2 2 4 3" xfId="37840"/>
    <cellStyle name="Comma 2 4 2 6 2 2 5" xfId="16336"/>
    <cellStyle name="Comma 2 4 2 6 2 2 5 2" xfId="45008"/>
    <cellStyle name="Comma 2 4 2 6 2 2 6" xfId="30672"/>
    <cellStyle name="Comma 2 4 2 6 2 3" xfId="1977"/>
    <cellStyle name="Comma 2 4 2 6 2 3 2" xfId="5586"/>
    <cellStyle name="Comma 2 4 2 6 2 3 2 2" xfId="12754"/>
    <cellStyle name="Comma 2 4 2 6 2 3 2 2 2" xfId="27090"/>
    <cellStyle name="Comma 2 4 2 6 2 3 2 2 2 2" xfId="55762"/>
    <cellStyle name="Comma 2 4 2 6 2 3 2 2 3" xfId="41426"/>
    <cellStyle name="Comma 2 4 2 6 2 3 2 3" xfId="19922"/>
    <cellStyle name="Comma 2 4 2 6 2 3 2 3 2" xfId="48594"/>
    <cellStyle name="Comma 2 4 2 6 2 3 2 4" xfId="34258"/>
    <cellStyle name="Comma 2 4 2 6 2 3 3" xfId="9170"/>
    <cellStyle name="Comma 2 4 2 6 2 3 3 2" xfId="23506"/>
    <cellStyle name="Comma 2 4 2 6 2 3 3 2 2" xfId="52178"/>
    <cellStyle name="Comma 2 4 2 6 2 3 3 3" xfId="37842"/>
    <cellStyle name="Comma 2 4 2 6 2 3 4" xfId="16338"/>
    <cellStyle name="Comma 2 4 2 6 2 3 4 2" xfId="45010"/>
    <cellStyle name="Comma 2 4 2 6 2 3 5" xfId="30674"/>
    <cellStyle name="Comma 2 4 2 6 2 4" xfId="5583"/>
    <cellStyle name="Comma 2 4 2 6 2 4 2" xfId="12751"/>
    <cellStyle name="Comma 2 4 2 6 2 4 2 2" xfId="27087"/>
    <cellStyle name="Comma 2 4 2 6 2 4 2 2 2" xfId="55759"/>
    <cellStyle name="Comma 2 4 2 6 2 4 2 3" xfId="41423"/>
    <cellStyle name="Comma 2 4 2 6 2 4 3" xfId="19919"/>
    <cellStyle name="Comma 2 4 2 6 2 4 3 2" xfId="48591"/>
    <cellStyle name="Comma 2 4 2 6 2 4 4" xfId="34255"/>
    <cellStyle name="Comma 2 4 2 6 2 5" xfId="9167"/>
    <cellStyle name="Comma 2 4 2 6 2 5 2" xfId="23503"/>
    <cellStyle name="Comma 2 4 2 6 2 5 2 2" xfId="52175"/>
    <cellStyle name="Comma 2 4 2 6 2 5 3" xfId="37839"/>
    <cellStyle name="Comma 2 4 2 6 2 6" xfId="16335"/>
    <cellStyle name="Comma 2 4 2 6 2 6 2" xfId="45007"/>
    <cellStyle name="Comma 2 4 2 6 2 7" xfId="30671"/>
    <cellStyle name="Comma 2 4 2 6 3" xfId="1978"/>
    <cellStyle name="Comma 2 4 2 6 3 2" xfId="1979"/>
    <cellStyle name="Comma 2 4 2 6 3 2 2" xfId="5588"/>
    <cellStyle name="Comma 2 4 2 6 3 2 2 2" xfId="12756"/>
    <cellStyle name="Comma 2 4 2 6 3 2 2 2 2" xfId="27092"/>
    <cellStyle name="Comma 2 4 2 6 3 2 2 2 2 2" xfId="55764"/>
    <cellStyle name="Comma 2 4 2 6 3 2 2 2 3" xfId="41428"/>
    <cellStyle name="Comma 2 4 2 6 3 2 2 3" xfId="19924"/>
    <cellStyle name="Comma 2 4 2 6 3 2 2 3 2" xfId="48596"/>
    <cellStyle name="Comma 2 4 2 6 3 2 2 4" xfId="34260"/>
    <cellStyle name="Comma 2 4 2 6 3 2 3" xfId="9172"/>
    <cellStyle name="Comma 2 4 2 6 3 2 3 2" xfId="23508"/>
    <cellStyle name="Comma 2 4 2 6 3 2 3 2 2" xfId="52180"/>
    <cellStyle name="Comma 2 4 2 6 3 2 3 3" xfId="37844"/>
    <cellStyle name="Comma 2 4 2 6 3 2 4" xfId="16340"/>
    <cellStyle name="Comma 2 4 2 6 3 2 4 2" xfId="45012"/>
    <cellStyle name="Comma 2 4 2 6 3 2 5" xfId="30676"/>
    <cellStyle name="Comma 2 4 2 6 3 3" xfId="5587"/>
    <cellStyle name="Comma 2 4 2 6 3 3 2" xfId="12755"/>
    <cellStyle name="Comma 2 4 2 6 3 3 2 2" xfId="27091"/>
    <cellStyle name="Comma 2 4 2 6 3 3 2 2 2" xfId="55763"/>
    <cellStyle name="Comma 2 4 2 6 3 3 2 3" xfId="41427"/>
    <cellStyle name="Comma 2 4 2 6 3 3 3" xfId="19923"/>
    <cellStyle name="Comma 2 4 2 6 3 3 3 2" xfId="48595"/>
    <cellStyle name="Comma 2 4 2 6 3 3 4" xfId="34259"/>
    <cellStyle name="Comma 2 4 2 6 3 4" xfId="9171"/>
    <cellStyle name="Comma 2 4 2 6 3 4 2" xfId="23507"/>
    <cellStyle name="Comma 2 4 2 6 3 4 2 2" xfId="52179"/>
    <cellStyle name="Comma 2 4 2 6 3 4 3" xfId="37843"/>
    <cellStyle name="Comma 2 4 2 6 3 5" xfId="16339"/>
    <cellStyle name="Comma 2 4 2 6 3 5 2" xfId="45011"/>
    <cellStyle name="Comma 2 4 2 6 3 6" xfId="30675"/>
    <cellStyle name="Comma 2 4 2 6 4" xfId="1980"/>
    <cellStyle name="Comma 2 4 2 6 4 2" xfId="5589"/>
    <cellStyle name="Comma 2 4 2 6 4 2 2" xfId="12757"/>
    <cellStyle name="Comma 2 4 2 6 4 2 2 2" xfId="27093"/>
    <cellStyle name="Comma 2 4 2 6 4 2 2 2 2" xfId="55765"/>
    <cellStyle name="Comma 2 4 2 6 4 2 2 3" xfId="41429"/>
    <cellStyle name="Comma 2 4 2 6 4 2 3" xfId="19925"/>
    <cellStyle name="Comma 2 4 2 6 4 2 3 2" xfId="48597"/>
    <cellStyle name="Comma 2 4 2 6 4 2 4" xfId="34261"/>
    <cellStyle name="Comma 2 4 2 6 4 3" xfId="9173"/>
    <cellStyle name="Comma 2 4 2 6 4 3 2" xfId="23509"/>
    <cellStyle name="Comma 2 4 2 6 4 3 2 2" xfId="52181"/>
    <cellStyle name="Comma 2 4 2 6 4 3 3" xfId="37845"/>
    <cellStyle name="Comma 2 4 2 6 4 4" xfId="16341"/>
    <cellStyle name="Comma 2 4 2 6 4 4 2" xfId="45013"/>
    <cellStyle name="Comma 2 4 2 6 4 5" xfId="30677"/>
    <cellStyle name="Comma 2 4 2 6 5" xfId="5582"/>
    <cellStyle name="Comma 2 4 2 6 5 2" xfId="12750"/>
    <cellStyle name="Comma 2 4 2 6 5 2 2" xfId="27086"/>
    <cellStyle name="Comma 2 4 2 6 5 2 2 2" xfId="55758"/>
    <cellStyle name="Comma 2 4 2 6 5 2 3" xfId="41422"/>
    <cellStyle name="Comma 2 4 2 6 5 3" xfId="19918"/>
    <cellStyle name="Comma 2 4 2 6 5 3 2" xfId="48590"/>
    <cellStyle name="Comma 2 4 2 6 5 4" xfId="34254"/>
    <cellStyle name="Comma 2 4 2 6 6" xfId="9166"/>
    <cellStyle name="Comma 2 4 2 6 6 2" xfId="23502"/>
    <cellStyle name="Comma 2 4 2 6 6 2 2" xfId="52174"/>
    <cellStyle name="Comma 2 4 2 6 6 3" xfId="37838"/>
    <cellStyle name="Comma 2 4 2 6 7" xfId="16334"/>
    <cellStyle name="Comma 2 4 2 6 7 2" xfId="45006"/>
    <cellStyle name="Comma 2 4 2 6 8" xfId="30670"/>
    <cellStyle name="Comma 2 4 2 7" xfId="1981"/>
    <cellStyle name="Comma 2 4 2 7 2" xfId="1982"/>
    <cellStyle name="Comma 2 4 2 7 2 2" xfId="1983"/>
    <cellStyle name="Comma 2 4 2 7 2 2 2" xfId="5592"/>
    <cellStyle name="Comma 2 4 2 7 2 2 2 2" xfId="12760"/>
    <cellStyle name="Comma 2 4 2 7 2 2 2 2 2" xfId="27096"/>
    <cellStyle name="Comma 2 4 2 7 2 2 2 2 2 2" xfId="55768"/>
    <cellStyle name="Comma 2 4 2 7 2 2 2 2 3" xfId="41432"/>
    <cellStyle name="Comma 2 4 2 7 2 2 2 3" xfId="19928"/>
    <cellStyle name="Comma 2 4 2 7 2 2 2 3 2" xfId="48600"/>
    <cellStyle name="Comma 2 4 2 7 2 2 2 4" xfId="34264"/>
    <cellStyle name="Comma 2 4 2 7 2 2 3" xfId="9176"/>
    <cellStyle name="Comma 2 4 2 7 2 2 3 2" xfId="23512"/>
    <cellStyle name="Comma 2 4 2 7 2 2 3 2 2" xfId="52184"/>
    <cellStyle name="Comma 2 4 2 7 2 2 3 3" xfId="37848"/>
    <cellStyle name="Comma 2 4 2 7 2 2 4" xfId="16344"/>
    <cellStyle name="Comma 2 4 2 7 2 2 4 2" xfId="45016"/>
    <cellStyle name="Comma 2 4 2 7 2 2 5" xfId="30680"/>
    <cellStyle name="Comma 2 4 2 7 2 3" xfId="5591"/>
    <cellStyle name="Comma 2 4 2 7 2 3 2" xfId="12759"/>
    <cellStyle name="Comma 2 4 2 7 2 3 2 2" xfId="27095"/>
    <cellStyle name="Comma 2 4 2 7 2 3 2 2 2" xfId="55767"/>
    <cellStyle name="Comma 2 4 2 7 2 3 2 3" xfId="41431"/>
    <cellStyle name="Comma 2 4 2 7 2 3 3" xfId="19927"/>
    <cellStyle name="Comma 2 4 2 7 2 3 3 2" xfId="48599"/>
    <cellStyle name="Comma 2 4 2 7 2 3 4" xfId="34263"/>
    <cellStyle name="Comma 2 4 2 7 2 4" xfId="9175"/>
    <cellStyle name="Comma 2 4 2 7 2 4 2" xfId="23511"/>
    <cellStyle name="Comma 2 4 2 7 2 4 2 2" xfId="52183"/>
    <cellStyle name="Comma 2 4 2 7 2 4 3" xfId="37847"/>
    <cellStyle name="Comma 2 4 2 7 2 5" xfId="16343"/>
    <cellStyle name="Comma 2 4 2 7 2 5 2" xfId="45015"/>
    <cellStyle name="Comma 2 4 2 7 2 6" xfId="30679"/>
    <cellStyle name="Comma 2 4 2 7 3" xfId="1984"/>
    <cellStyle name="Comma 2 4 2 7 3 2" xfId="5593"/>
    <cellStyle name="Comma 2 4 2 7 3 2 2" xfId="12761"/>
    <cellStyle name="Comma 2 4 2 7 3 2 2 2" xfId="27097"/>
    <cellStyle name="Comma 2 4 2 7 3 2 2 2 2" xfId="55769"/>
    <cellStyle name="Comma 2 4 2 7 3 2 2 3" xfId="41433"/>
    <cellStyle name="Comma 2 4 2 7 3 2 3" xfId="19929"/>
    <cellStyle name="Comma 2 4 2 7 3 2 3 2" xfId="48601"/>
    <cellStyle name="Comma 2 4 2 7 3 2 4" xfId="34265"/>
    <cellStyle name="Comma 2 4 2 7 3 3" xfId="9177"/>
    <cellStyle name="Comma 2 4 2 7 3 3 2" xfId="23513"/>
    <cellStyle name="Comma 2 4 2 7 3 3 2 2" xfId="52185"/>
    <cellStyle name="Comma 2 4 2 7 3 3 3" xfId="37849"/>
    <cellStyle name="Comma 2 4 2 7 3 4" xfId="16345"/>
    <cellStyle name="Comma 2 4 2 7 3 4 2" xfId="45017"/>
    <cellStyle name="Comma 2 4 2 7 3 5" xfId="30681"/>
    <cellStyle name="Comma 2 4 2 7 4" xfId="5590"/>
    <cellStyle name="Comma 2 4 2 7 4 2" xfId="12758"/>
    <cellStyle name="Comma 2 4 2 7 4 2 2" xfId="27094"/>
    <cellStyle name="Comma 2 4 2 7 4 2 2 2" xfId="55766"/>
    <cellStyle name="Comma 2 4 2 7 4 2 3" xfId="41430"/>
    <cellStyle name="Comma 2 4 2 7 4 3" xfId="19926"/>
    <cellStyle name="Comma 2 4 2 7 4 3 2" xfId="48598"/>
    <cellStyle name="Comma 2 4 2 7 4 4" xfId="34262"/>
    <cellStyle name="Comma 2 4 2 7 5" xfId="9174"/>
    <cellStyle name="Comma 2 4 2 7 5 2" xfId="23510"/>
    <cellStyle name="Comma 2 4 2 7 5 2 2" xfId="52182"/>
    <cellStyle name="Comma 2 4 2 7 5 3" xfId="37846"/>
    <cellStyle name="Comma 2 4 2 7 6" xfId="16342"/>
    <cellStyle name="Comma 2 4 2 7 6 2" xfId="45014"/>
    <cellStyle name="Comma 2 4 2 7 7" xfId="30678"/>
    <cellStyle name="Comma 2 4 2 8" xfId="1985"/>
    <cellStyle name="Comma 2 4 2 8 2" xfId="1986"/>
    <cellStyle name="Comma 2 4 2 8 2 2" xfId="5595"/>
    <cellStyle name="Comma 2 4 2 8 2 2 2" xfId="12763"/>
    <cellStyle name="Comma 2 4 2 8 2 2 2 2" xfId="27099"/>
    <cellStyle name="Comma 2 4 2 8 2 2 2 2 2" xfId="55771"/>
    <cellStyle name="Comma 2 4 2 8 2 2 2 3" xfId="41435"/>
    <cellStyle name="Comma 2 4 2 8 2 2 3" xfId="19931"/>
    <cellStyle name="Comma 2 4 2 8 2 2 3 2" xfId="48603"/>
    <cellStyle name="Comma 2 4 2 8 2 2 4" xfId="34267"/>
    <cellStyle name="Comma 2 4 2 8 2 3" xfId="9179"/>
    <cellStyle name="Comma 2 4 2 8 2 3 2" xfId="23515"/>
    <cellStyle name="Comma 2 4 2 8 2 3 2 2" xfId="52187"/>
    <cellStyle name="Comma 2 4 2 8 2 3 3" xfId="37851"/>
    <cellStyle name="Comma 2 4 2 8 2 4" xfId="16347"/>
    <cellStyle name="Comma 2 4 2 8 2 4 2" xfId="45019"/>
    <cellStyle name="Comma 2 4 2 8 2 5" xfId="30683"/>
    <cellStyle name="Comma 2 4 2 8 3" xfId="5594"/>
    <cellStyle name="Comma 2 4 2 8 3 2" xfId="12762"/>
    <cellStyle name="Comma 2 4 2 8 3 2 2" xfId="27098"/>
    <cellStyle name="Comma 2 4 2 8 3 2 2 2" xfId="55770"/>
    <cellStyle name="Comma 2 4 2 8 3 2 3" xfId="41434"/>
    <cellStyle name="Comma 2 4 2 8 3 3" xfId="19930"/>
    <cellStyle name="Comma 2 4 2 8 3 3 2" xfId="48602"/>
    <cellStyle name="Comma 2 4 2 8 3 4" xfId="34266"/>
    <cellStyle name="Comma 2 4 2 8 4" xfId="9178"/>
    <cellStyle name="Comma 2 4 2 8 4 2" xfId="23514"/>
    <cellStyle name="Comma 2 4 2 8 4 2 2" xfId="52186"/>
    <cellStyle name="Comma 2 4 2 8 4 3" xfId="37850"/>
    <cellStyle name="Comma 2 4 2 8 5" xfId="16346"/>
    <cellStyle name="Comma 2 4 2 8 5 2" xfId="45018"/>
    <cellStyle name="Comma 2 4 2 8 6" xfId="30682"/>
    <cellStyle name="Comma 2 4 2 9" xfId="1987"/>
    <cellStyle name="Comma 2 4 2 9 2" xfId="5596"/>
    <cellStyle name="Comma 2 4 2 9 2 2" xfId="12764"/>
    <cellStyle name="Comma 2 4 2 9 2 2 2" xfId="27100"/>
    <cellStyle name="Comma 2 4 2 9 2 2 2 2" xfId="55772"/>
    <cellStyle name="Comma 2 4 2 9 2 2 3" xfId="41436"/>
    <cellStyle name="Comma 2 4 2 9 2 3" xfId="19932"/>
    <cellStyle name="Comma 2 4 2 9 2 3 2" xfId="48604"/>
    <cellStyle name="Comma 2 4 2 9 2 4" xfId="34268"/>
    <cellStyle name="Comma 2 4 2 9 3" xfId="9180"/>
    <cellStyle name="Comma 2 4 2 9 3 2" xfId="23516"/>
    <cellStyle name="Comma 2 4 2 9 3 2 2" xfId="52188"/>
    <cellStyle name="Comma 2 4 2 9 3 3" xfId="37852"/>
    <cellStyle name="Comma 2 4 2 9 4" xfId="16348"/>
    <cellStyle name="Comma 2 4 2 9 4 2" xfId="45020"/>
    <cellStyle name="Comma 2 4 2 9 5" xfId="30684"/>
    <cellStyle name="Comma 2 4 3" xfId="1988"/>
    <cellStyle name="Comma 2 4 3 10" xfId="9181"/>
    <cellStyle name="Comma 2 4 3 10 2" xfId="23517"/>
    <cellStyle name="Comma 2 4 3 10 2 2" xfId="52189"/>
    <cellStyle name="Comma 2 4 3 10 3" xfId="37853"/>
    <cellStyle name="Comma 2 4 3 11" xfId="16349"/>
    <cellStyle name="Comma 2 4 3 11 2" xfId="45021"/>
    <cellStyle name="Comma 2 4 3 12" xfId="30685"/>
    <cellStyle name="Comma 2 4 3 2" xfId="1989"/>
    <cellStyle name="Comma 2 4 3 2 10" xfId="16350"/>
    <cellStyle name="Comma 2 4 3 2 10 2" xfId="45022"/>
    <cellStyle name="Comma 2 4 3 2 11" xfId="30686"/>
    <cellStyle name="Comma 2 4 3 2 2" xfId="1990"/>
    <cellStyle name="Comma 2 4 3 2 2 10" xfId="30687"/>
    <cellStyle name="Comma 2 4 3 2 2 2" xfId="1991"/>
    <cellStyle name="Comma 2 4 3 2 2 2 2" xfId="1992"/>
    <cellStyle name="Comma 2 4 3 2 2 2 2 2" xfId="1993"/>
    <cellStyle name="Comma 2 4 3 2 2 2 2 2 2" xfId="1994"/>
    <cellStyle name="Comma 2 4 3 2 2 2 2 2 2 2" xfId="1995"/>
    <cellStyle name="Comma 2 4 3 2 2 2 2 2 2 2 2" xfId="5604"/>
    <cellStyle name="Comma 2 4 3 2 2 2 2 2 2 2 2 2" xfId="12772"/>
    <cellStyle name="Comma 2 4 3 2 2 2 2 2 2 2 2 2 2" xfId="27108"/>
    <cellStyle name="Comma 2 4 3 2 2 2 2 2 2 2 2 2 2 2" xfId="55780"/>
    <cellStyle name="Comma 2 4 3 2 2 2 2 2 2 2 2 2 3" xfId="41444"/>
    <cellStyle name="Comma 2 4 3 2 2 2 2 2 2 2 2 3" xfId="19940"/>
    <cellStyle name="Comma 2 4 3 2 2 2 2 2 2 2 2 3 2" xfId="48612"/>
    <cellStyle name="Comma 2 4 3 2 2 2 2 2 2 2 2 4" xfId="34276"/>
    <cellStyle name="Comma 2 4 3 2 2 2 2 2 2 2 3" xfId="9188"/>
    <cellStyle name="Comma 2 4 3 2 2 2 2 2 2 2 3 2" xfId="23524"/>
    <cellStyle name="Comma 2 4 3 2 2 2 2 2 2 2 3 2 2" xfId="52196"/>
    <cellStyle name="Comma 2 4 3 2 2 2 2 2 2 2 3 3" xfId="37860"/>
    <cellStyle name="Comma 2 4 3 2 2 2 2 2 2 2 4" xfId="16356"/>
    <cellStyle name="Comma 2 4 3 2 2 2 2 2 2 2 4 2" xfId="45028"/>
    <cellStyle name="Comma 2 4 3 2 2 2 2 2 2 2 5" xfId="30692"/>
    <cellStyle name="Comma 2 4 3 2 2 2 2 2 2 3" xfId="5603"/>
    <cellStyle name="Comma 2 4 3 2 2 2 2 2 2 3 2" xfId="12771"/>
    <cellStyle name="Comma 2 4 3 2 2 2 2 2 2 3 2 2" xfId="27107"/>
    <cellStyle name="Comma 2 4 3 2 2 2 2 2 2 3 2 2 2" xfId="55779"/>
    <cellStyle name="Comma 2 4 3 2 2 2 2 2 2 3 2 3" xfId="41443"/>
    <cellStyle name="Comma 2 4 3 2 2 2 2 2 2 3 3" xfId="19939"/>
    <cellStyle name="Comma 2 4 3 2 2 2 2 2 2 3 3 2" xfId="48611"/>
    <cellStyle name="Comma 2 4 3 2 2 2 2 2 2 3 4" xfId="34275"/>
    <cellStyle name="Comma 2 4 3 2 2 2 2 2 2 4" xfId="9187"/>
    <cellStyle name="Comma 2 4 3 2 2 2 2 2 2 4 2" xfId="23523"/>
    <cellStyle name="Comma 2 4 3 2 2 2 2 2 2 4 2 2" xfId="52195"/>
    <cellStyle name="Comma 2 4 3 2 2 2 2 2 2 4 3" xfId="37859"/>
    <cellStyle name="Comma 2 4 3 2 2 2 2 2 2 5" xfId="16355"/>
    <cellStyle name="Comma 2 4 3 2 2 2 2 2 2 5 2" xfId="45027"/>
    <cellStyle name="Comma 2 4 3 2 2 2 2 2 2 6" xfId="30691"/>
    <cellStyle name="Comma 2 4 3 2 2 2 2 2 3" xfId="1996"/>
    <cellStyle name="Comma 2 4 3 2 2 2 2 2 3 2" xfId="5605"/>
    <cellStyle name="Comma 2 4 3 2 2 2 2 2 3 2 2" xfId="12773"/>
    <cellStyle name="Comma 2 4 3 2 2 2 2 2 3 2 2 2" xfId="27109"/>
    <cellStyle name="Comma 2 4 3 2 2 2 2 2 3 2 2 2 2" xfId="55781"/>
    <cellStyle name="Comma 2 4 3 2 2 2 2 2 3 2 2 3" xfId="41445"/>
    <cellStyle name="Comma 2 4 3 2 2 2 2 2 3 2 3" xfId="19941"/>
    <cellStyle name="Comma 2 4 3 2 2 2 2 2 3 2 3 2" xfId="48613"/>
    <cellStyle name="Comma 2 4 3 2 2 2 2 2 3 2 4" xfId="34277"/>
    <cellStyle name="Comma 2 4 3 2 2 2 2 2 3 3" xfId="9189"/>
    <cellStyle name="Comma 2 4 3 2 2 2 2 2 3 3 2" xfId="23525"/>
    <cellStyle name="Comma 2 4 3 2 2 2 2 2 3 3 2 2" xfId="52197"/>
    <cellStyle name="Comma 2 4 3 2 2 2 2 2 3 3 3" xfId="37861"/>
    <cellStyle name="Comma 2 4 3 2 2 2 2 2 3 4" xfId="16357"/>
    <cellStyle name="Comma 2 4 3 2 2 2 2 2 3 4 2" xfId="45029"/>
    <cellStyle name="Comma 2 4 3 2 2 2 2 2 3 5" xfId="30693"/>
    <cellStyle name="Comma 2 4 3 2 2 2 2 2 4" xfId="5602"/>
    <cellStyle name="Comma 2 4 3 2 2 2 2 2 4 2" xfId="12770"/>
    <cellStyle name="Comma 2 4 3 2 2 2 2 2 4 2 2" xfId="27106"/>
    <cellStyle name="Comma 2 4 3 2 2 2 2 2 4 2 2 2" xfId="55778"/>
    <cellStyle name="Comma 2 4 3 2 2 2 2 2 4 2 3" xfId="41442"/>
    <cellStyle name="Comma 2 4 3 2 2 2 2 2 4 3" xfId="19938"/>
    <cellStyle name="Comma 2 4 3 2 2 2 2 2 4 3 2" xfId="48610"/>
    <cellStyle name="Comma 2 4 3 2 2 2 2 2 4 4" xfId="34274"/>
    <cellStyle name="Comma 2 4 3 2 2 2 2 2 5" xfId="9186"/>
    <cellStyle name="Comma 2 4 3 2 2 2 2 2 5 2" xfId="23522"/>
    <cellStyle name="Comma 2 4 3 2 2 2 2 2 5 2 2" xfId="52194"/>
    <cellStyle name="Comma 2 4 3 2 2 2 2 2 5 3" xfId="37858"/>
    <cellStyle name="Comma 2 4 3 2 2 2 2 2 6" xfId="16354"/>
    <cellStyle name="Comma 2 4 3 2 2 2 2 2 6 2" xfId="45026"/>
    <cellStyle name="Comma 2 4 3 2 2 2 2 2 7" xfId="30690"/>
    <cellStyle name="Comma 2 4 3 2 2 2 2 3" xfId="1997"/>
    <cellStyle name="Comma 2 4 3 2 2 2 2 3 2" xfId="1998"/>
    <cellStyle name="Comma 2 4 3 2 2 2 2 3 2 2" xfId="5607"/>
    <cellStyle name="Comma 2 4 3 2 2 2 2 3 2 2 2" xfId="12775"/>
    <cellStyle name="Comma 2 4 3 2 2 2 2 3 2 2 2 2" xfId="27111"/>
    <cellStyle name="Comma 2 4 3 2 2 2 2 3 2 2 2 2 2" xfId="55783"/>
    <cellStyle name="Comma 2 4 3 2 2 2 2 3 2 2 2 3" xfId="41447"/>
    <cellStyle name="Comma 2 4 3 2 2 2 2 3 2 2 3" xfId="19943"/>
    <cellStyle name="Comma 2 4 3 2 2 2 2 3 2 2 3 2" xfId="48615"/>
    <cellStyle name="Comma 2 4 3 2 2 2 2 3 2 2 4" xfId="34279"/>
    <cellStyle name="Comma 2 4 3 2 2 2 2 3 2 3" xfId="9191"/>
    <cellStyle name="Comma 2 4 3 2 2 2 2 3 2 3 2" xfId="23527"/>
    <cellStyle name="Comma 2 4 3 2 2 2 2 3 2 3 2 2" xfId="52199"/>
    <cellStyle name="Comma 2 4 3 2 2 2 2 3 2 3 3" xfId="37863"/>
    <cellStyle name="Comma 2 4 3 2 2 2 2 3 2 4" xfId="16359"/>
    <cellStyle name="Comma 2 4 3 2 2 2 2 3 2 4 2" xfId="45031"/>
    <cellStyle name="Comma 2 4 3 2 2 2 2 3 2 5" xfId="30695"/>
    <cellStyle name="Comma 2 4 3 2 2 2 2 3 3" xfId="5606"/>
    <cellStyle name="Comma 2 4 3 2 2 2 2 3 3 2" xfId="12774"/>
    <cellStyle name="Comma 2 4 3 2 2 2 2 3 3 2 2" xfId="27110"/>
    <cellStyle name="Comma 2 4 3 2 2 2 2 3 3 2 2 2" xfId="55782"/>
    <cellStyle name="Comma 2 4 3 2 2 2 2 3 3 2 3" xfId="41446"/>
    <cellStyle name="Comma 2 4 3 2 2 2 2 3 3 3" xfId="19942"/>
    <cellStyle name="Comma 2 4 3 2 2 2 2 3 3 3 2" xfId="48614"/>
    <cellStyle name="Comma 2 4 3 2 2 2 2 3 3 4" xfId="34278"/>
    <cellStyle name="Comma 2 4 3 2 2 2 2 3 4" xfId="9190"/>
    <cellStyle name="Comma 2 4 3 2 2 2 2 3 4 2" xfId="23526"/>
    <cellStyle name="Comma 2 4 3 2 2 2 2 3 4 2 2" xfId="52198"/>
    <cellStyle name="Comma 2 4 3 2 2 2 2 3 4 3" xfId="37862"/>
    <cellStyle name="Comma 2 4 3 2 2 2 2 3 5" xfId="16358"/>
    <cellStyle name="Comma 2 4 3 2 2 2 2 3 5 2" xfId="45030"/>
    <cellStyle name="Comma 2 4 3 2 2 2 2 3 6" xfId="30694"/>
    <cellStyle name="Comma 2 4 3 2 2 2 2 4" xfId="1999"/>
    <cellStyle name="Comma 2 4 3 2 2 2 2 4 2" xfId="5608"/>
    <cellStyle name="Comma 2 4 3 2 2 2 2 4 2 2" xfId="12776"/>
    <cellStyle name="Comma 2 4 3 2 2 2 2 4 2 2 2" xfId="27112"/>
    <cellStyle name="Comma 2 4 3 2 2 2 2 4 2 2 2 2" xfId="55784"/>
    <cellStyle name="Comma 2 4 3 2 2 2 2 4 2 2 3" xfId="41448"/>
    <cellStyle name="Comma 2 4 3 2 2 2 2 4 2 3" xfId="19944"/>
    <cellStyle name="Comma 2 4 3 2 2 2 2 4 2 3 2" xfId="48616"/>
    <cellStyle name="Comma 2 4 3 2 2 2 2 4 2 4" xfId="34280"/>
    <cellStyle name="Comma 2 4 3 2 2 2 2 4 3" xfId="9192"/>
    <cellStyle name="Comma 2 4 3 2 2 2 2 4 3 2" xfId="23528"/>
    <cellStyle name="Comma 2 4 3 2 2 2 2 4 3 2 2" xfId="52200"/>
    <cellStyle name="Comma 2 4 3 2 2 2 2 4 3 3" xfId="37864"/>
    <cellStyle name="Comma 2 4 3 2 2 2 2 4 4" xfId="16360"/>
    <cellStyle name="Comma 2 4 3 2 2 2 2 4 4 2" xfId="45032"/>
    <cellStyle name="Comma 2 4 3 2 2 2 2 4 5" xfId="30696"/>
    <cellStyle name="Comma 2 4 3 2 2 2 2 5" xfId="5601"/>
    <cellStyle name="Comma 2 4 3 2 2 2 2 5 2" xfId="12769"/>
    <cellStyle name="Comma 2 4 3 2 2 2 2 5 2 2" xfId="27105"/>
    <cellStyle name="Comma 2 4 3 2 2 2 2 5 2 2 2" xfId="55777"/>
    <cellStyle name="Comma 2 4 3 2 2 2 2 5 2 3" xfId="41441"/>
    <cellStyle name="Comma 2 4 3 2 2 2 2 5 3" xfId="19937"/>
    <cellStyle name="Comma 2 4 3 2 2 2 2 5 3 2" xfId="48609"/>
    <cellStyle name="Comma 2 4 3 2 2 2 2 5 4" xfId="34273"/>
    <cellStyle name="Comma 2 4 3 2 2 2 2 6" xfId="9185"/>
    <cellStyle name="Comma 2 4 3 2 2 2 2 6 2" xfId="23521"/>
    <cellStyle name="Comma 2 4 3 2 2 2 2 6 2 2" xfId="52193"/>
    <cellStyle name="Comma 2 4 3 2 2 2 2 6 3" xfId="37857"/>
    <cellStyle name="Comma 2 4 3 2 2 2 2 7" xfId="16353"/>
    <cellStyle name="Comma 2 4 3 2 2 2 2 7 2" xfId="45025"/>
    <cellStyle name="Comma 2 4 3 2 2 2 2 8" xfId="30689"/>
    <cellStyle name="Comma 2 4 3 2 2 2 3" xfId="2000"/>
    <cellStyle name="Comma 2 4 3 2 2 2 3 2" xfId="2001"/>
    <cellStyle name="Comma 2 4 3 2 2 2 3 2 2" xfId="2002"/>
    <cellStyle name="Comma 2 4 3 2 2 2 3 2 2 2" xfId="5611"/>
    <cellStyle name="Comma 2 4 3 2 2 2 3 2 2 2 2" xfId="12779"/>
    <cellStyle name="Comma 2 4 3 2 2 2 3 2 2 2 2 2" xfId="27115"/>
    <cellStyle name="Comma 2 4 3 2 2 2 3 2 2 2 2 2 2" xfId="55787"/>
    <cellStyle name="Comma 2 4 3 2 2 2 3 2 2 2 2 3" xfId="41451"/>
    <cellStyle name="Comma 2 4 3 2 2 2 3 2 2 2 3" xfId="19947"/>
    <cellStyle name="Comma 2 4 3 2 2 2 3 2 2 2 3 2" xfId="48619"/>
    <cellStyle name="Comma 2 4 3 2 2 2 3 2 2 2 4" xfId="34283"/>
    <cellStyle name="Comma 2 4 3 2 2 2 3 2 2 3" xfId="9195"/>
    <cellStyle name="Comma 2 4 3 2 2 2 3 2 2 3 2" xfId="23531"/>
    <cellStyle name="Comma 2 4 3 2 2 2 3 2 2 3 2 2" xfId="52203"/>
    <cellStyle name="Comma 2 4 3 2 2 2 3 2 2 3 3" xfId="37867"/>
    <cellStyle name="Comma 2 4 3 2 2 2 3 2 2 4" xfId="16363"/>
    <cellStyle name="Comma 2 4 3 2 2 2 3 2 2 4 2" xfId="45035"/>
    <cellStyle name="Comma 2 4 3 2 2 2 3 2 2 5" xfId="30699"/>
    <cellStyle name="Comma 2 4 3 2 2 2 3 2 3" xfId="5610"/>
    <cellStyle name="Comma 2 4 3 2 2 2 3 2 3 2" xfId="12778"/>
    <cellStyle name="Comma 2 4 3 2 2 2 3 2 3 2 2" xfId="27114"/>
    <cellStyle name="Comma 2 4 3 2 2 2 3 2 3 2 2 2" xfId="55786"/>
    <cellStyle name="Comma 2 4 3 2 2 2 3 2 3 2 3" xfId="41450"/>
    <cellStyle name="Comma 2 4 3 2 2 2 3 2 3 3" xfId="19946"/>
    <cellStyle name="Comma 2 4 3 2 2 2 3 2 3 3 2" xfId="48618"/>
    <cellStyle name="Comma 2 4 3 2 2 2 3 2 3 4" xfId="34282"/>
    <cellStyle name="Comma 2 4 3 2 2 2 3 2 4" xfId="9194"/>
    <cellStyle name="Comma 2 4 3 2 2 2 3 2 4 2" xfId="23530"/>
    <cellStyle name="Comma 2 4 3 2 2 2 3 2 4 2 2" xfId="52202"/>
    <cellStyle name="Comma 2 4 3 2 2 2 3 2 4 3" xfId="37866"/>
    <cellStyle name="Comma 2 4 3 2 2 2 3 2 5" xfId="16362"/>
    <cellStyle name="Comma 2 4 3 2 2 2 3 2 5 2" xfId="45034"/>
    <cellStyle name="Comma 2 4 3 2 2 2 3 2 6" xfId="30698"/>
    <cellStyle name="Comma 2 4 3 2 2 2 3 3" xfId="2003"/>
    <cellStyle name="Comma 2 4 3 2 2 2 3 3 2" xfId="5612"/>
    <cellStyle name="Comma 2 4 3 2 2 2 3 3 2 2" xfId="12780"/>
    <cellStyle name="Comma 2 4 3 2 2 2 3 3 2 2 2" xfId="27116"/>
    <cellStyle name="Comma 2 4 3 2 2 2 3 3 2 2 2 2" xfId="55788"/>
    <cellStyle name="Comma 2 4 3 2 2 2 3 3 2 2 3" xfId="41452"/>
    <cellStyle name="Comma 2 4 3 2 2 2 3 3 2 3" xfId="19948"/>
    <cellStyle name="Comma 2 4 3 2 2 2 3 3 2 3 2" xfId="48620"/>
    <cellStyle name="Comma 2 4 3 2 2 2 3 3 2 4" xfId="34284"/>
    <cellStyle name="Comma 2 4 3 2 2 2 3 3 3" xfId="9196"/>
    <cellStyle name="Comma 2 4 3 2 2 2 3 3 3 2" xfId="23532"/>
    <cellStyle name="Comma 2 4 3 2 2 2 3 3 3 2 2" xfId="52204"/>
    <cellStyle name="Comma 2 4 3 2 2 2 3 3 3 3" xfId="37868"/>
    <cellStyle name="Comma 2 4 3 2 2 2 3 3 4" xfId="16364"/>
    <cellStyle name="Comma 2 4 3 2 2 2 3 3 4 2" xfId="45036"/>
    <cellStyle name="Comma 2 4 3 2 2 2 3 3 5" xfId="30700"/>
    <cellStyle name="Comma 2 4 3 2 2 2 3 4" xfId="5609"/>
    <cellStyle name="Comma 2 4 3 2 2 2 3 4 2" xfId="12777"/>
    <cellStyle name="Comma 2 4 3 2 2 2 3 4 2 2" xfId="27113"/>
    <cellStyle name="Comma 2 4 3 2 2 2 3 4 2 2 2" xfId="55785"/>
    <cellStyle name="Comma 2 4 3 2 2 2 3 4 2 3" xfId="41449"/>
    <cellStyle name="Comma 2 4 3 2 2 2 3 4 3" xfId="19945"/>
    <cellStyle name="Comma 2 4 3 2 2 2 3 4 3 2" xfId="48617"/>
    <cellStyle name="Comma 2 4 3 2 2 2 3 4 4" xfId="34281"/>
    <cellStyle name="Comma 2 4 3 2 2 2 3 5" xfId="9193"/>
    <cellStyle name="Comma 2 4 3 2 2 2 3 5 2" xfId="23529"/>
    <cellStyle name="Comma 2 4 3 2 2 2 3 5 2 2" xfId="52201"/>
    <cellStyle name="Comma 2 4 3 2 2 2 3 5 3" xfId="37865"/>
    <cellStyle name="Comma 2 4 3 2 2 2 3 6" xfId="16361"/>
    <cellStyle name="Comma 2 4 3 2 2 2 3 6 2" xfId="45033"/>
    <cellStyle name="Comma 2 4 3 2 2 2 3 7" xfId="30697"/>
    <cellStyle name="Comma 2 4 3 2 2 2 4" xfId="2004"/>
    <cellStyle name="Comma 2 4 3 2 2 2 4 2" xfId="2005"/>
    <cellStyle name="Comma 2 4 3 2 2 2 4 2 2" xfId="5614"/>
    <cellStyle name="Comma 2 4 3 2 2 2 4 2 2 2" xfId="12782"/>
    <cellStyle name="Comma 2 4 3 2 2 2 4 2 2 2 2" xfId="27118"/>
    <cellStyle name="Comma 2 4 3 2 2 2 4 2 2 2 2 2" xfId="55790"/>
    <cellStyle name="Comma 2 4 3 2 2 2 4 2 2 2 3" xfId="41454"/>
    <cellStyle name="Comma 2 4 3 2 2 2 4 2 2 3" xfId="19950"/>
    <cellStyle name="Comma 2 4 3 2 2 2 4 2 2 3 2" xfId="48622"/>
    <cellStyle name="Comma 2 4 3 2 2 2 4 2 2 4" xfId="34286"/>
    <cellStyle name="Comma 2 4 3 2 2 2 4 2 3" xfId="9198"/>
    <cellStyle name="Comma 2 4 3 2 2 2 4 2 3 2" xfId="23534"/>
    <cellStyle name="Comma 2 4 3 2 2 2 4 2 3 2 2" xfId="52206"/>
    <cellStyle name="Comma 2 4 3 2 2 2 4 2 3 3" xfId="37870"/>
    <cellStyle name="Comma 2 4 3 2 2 2 4 2 4" xfId="16366"/>
    <cellStyle name="Comma 2 4 3 2 2 2 4 2 4 2" xfId="45038"/>
    <cellStyle name="Comma 2 4 3 2 2 2 4 2 5" xfId="30702"/>
    <cellStyle name="Comma 2 4 3 2 2 2 4 3" xfId="5613"/>
    <cellStyle name="Comma 2 4 3 2 2 2 4 3 2" xfId="12781"/>
    <cellStyle name="Comma 2 4 3 2 2 2 4 3 2 2" xfId="27117"/>
    <cellStyle name="Comma 2 4 3 2 2 2 4 3 2 2 2" xfId="55789"/>
    <cellStyle name="Comma 2 4 3 2 2 2 4 3 2 3" xfId="41453"/>
    <cellStyle name="Comma 2 4 3 2 2 2 4 3 3" xfId="19949"/>
    <cellStyle name="Comma 2 4 3 2 2 2 4 3 3 2" xfId="48621"/>
    <cellStyle name="Comma 2 4 3 2 2 2 4 3 4" xfId="34285"/>
    <cellStyle name="Comma 2 4 3 2 2 2 4 4" xfId="9197"/>
    <cellStyle name="Comma 2 4 3 2 2 2 4 4 2" xfId="23533"/>
    <cellStyle name="Comma 2 4 3 2 2 2 4 4 2 2" xfId="52205"/>
    <cellStyle name="Comma 2 4 3 2 2 2 4 4 3" xfId="37869"/>
    <cellStyle name="Comma 2 4 3 2 2 2 4 5" xfId="16365"/>
    <cellStyle name="Comma 2 4 3 2 2 2 4 5 2" xfId="45037"/>
    <cellStyle name="Comma 2 4 3 2 2 2 4 6" xfId="30701"/>
    <cellStyle name="Comma 2 4 3 2 2 2 5" xfId="2006"/>
    <cellStyle name="Comma 2 4 3 2 2 2 5 2" xfId="5615"/>
    <cellStyle name="Comma 2 4 3 2 2 2 5 2 2" xfId="12783"/>
    <cellStyle name="Comma 2 4 3 2 2 2 5 2 2 2" xfId="27119"/>
    <cellStyle name="Comma 2 4 3 2 2 2 5 2 2 2 2" xfId="55791"/>
    <cellStyle name="Comma 2 4 3 2 2 2 5 2 2 3" xfId="41455"/>
    <cellStyle name="Comma 2 4 3 2 2 2 5 2 3" xfId="19951"/>
    <cellStyle name="Comma 2 4 3 2 2 2 5 2 3 2" xfId="48623"/>
    <cellStyle name="Comma 2 4 3 2 2 2 5 2 4" xfId="34287"/>
    <cellStyle name="Comma 2 4 3 2 2 2 5 3" xfId="9199"/>
    <cellStyle name="Comma 2 4 3 2 2 2 5 3 2" xfId="23535"/>
    <cellStyle name="Comma 2 4 3 2 2 2 5 3 2 2" xfId="52207"/>
    <cellStyle name="Comma 2 4 3 2 2 2 5 3 3" xfId="37871"/>
    <cellStyle name="Comma 2 4 3 2 2 2 5 4" xfId="16367"/>
    <cellStyle name="Comma 2 4 3 2 2 2 5 4 2" xfId="45039"/>
    <cellStyle name="Comma 2 4 3 2 2 2 5 5" xfId="30703"/>
    <cellStyle name="Comma 2 4 3 2 2 2 6" xfId="5600"/>
    <cellStyle name="Comma 2 4 3 2 2 2 6 2" xfId="12768"/>
    <cellStyle name="Comma 2 4 3 2 2 2 6 2 2" xfId="27104"/>
    <cellStyle name="Comma 2 4 3 2 2 2 6 2 2 2" xfId="55776"/>
    <cellStyle name="Comma 2 4 3 2 2 2 6 2 3" xfId="41440"/>
    <cellStyle name="Comma 2 4 3 2 2 2 6 3" xfId="19936"/>
    <cellStyle name="Comma 2 4 3 2 2 2 6 3 2" xfId="48608"/>
    <cellStyle name="Comma 2 4 3 2 2 2 6 4" xfId="34272"/>
    <cellStyle name="Comma 2 4 3 2 2 2 7" xfId="9184"/>
    <cellStyle name="Comma 2 4 3 2 2 2 7 2" xfId="23520"/>
    <cellStyle name="Comma 2 4 3 2 2 2 7 2 2" xfId="52192"/>
    <cellStyle name="Comma 2 4 3 2 2 2 7 3" xfId="37856"/>
    <cellStyle name="Comma 2 4 3 2 2 2 8" xfId="16352"/>
    <cellStyle name="Comma 2 4 3 2 2 2 8 2" xfId="45024"/>
    <cellStyle name="Comma 2 4 3 2 2 2 9" xfId="30688"/>
    <cellStyle name="Comma 2 4 3 2 2 3" xfId="2007"/>
    <cellStyle name="Comma 2 4 3 2 2 3 2" xfId="2008"/>
    <cellStyle name="Comma 2 4 3 2 2 3 2 2" xfId="2009"/>
    <cellStyle name="Comma 2 4 3 2 2 3 2 2 2" xfId="2010"/>
    <cellStyle name="Comma 2 4 3 2 2 3 2 2 2 2" xfId="5619"/>
    <cellStyle name="Comma 2 4 3 2 2 3 2 2 2 2 2" xfId="12787"/>
    <cellStyle name="Comma 2 4 3 2 2 3 2 2 2 2 2 2" xfId="27123"/>
    <cellStyle name="Comma 2 4 3 2 2 3 2 2 2 2 2 2 2" xfId="55795"/>
    <cellStyle name="Comma 2 4 3 2 2 3 2 2 2 2 2 3" xfId="41459"/>
    <cellStyle name="Comma 2 4 3 2 2 3 2 2 2 2 3" xfId="19955"/>
    <cellStyle name="Comma 2 4 3 2 2 3 2 2 2 2 3 2" xfId="48627"/>
    <cellStyle name="Comma 2 4 3 2 2 3 2 2 2 2 4" xfId="34291"/>
    <cellStyle name="Comma 2 4 3 2 2 3 2 2 2 3" xfId="9203"/>
    <cellStyle name="Comma 2 4 3 2 2 3 2 2 2 3 2" xfId="23539"/>
    <cellStyle name="Comma 2 4 3 2 2 3 2 2 2 3 2 2" xfId="52211"/>
    <cellStyle name="Comma 2 4 3 2 2 3 2 2 2 3 3" xfId="37875"/>
    <cellStyle name="Comma 2 4 3 2 2 3 2 2 2 4" xfId="16371"/>
    <cellStyle name="Comma 2 4 3 2 2 3 2 2 2 4 2" xfId="45043"/>
    <cellStyle name="Comma 2 4 3 2 2 3 2 2 2 5" xfId="30707"/>
    <cellStyle name="Comma 2 4 3 2 2 3 2 2 3" xfId="5618"/>
    <cellStyle name="Comma 2 4 3 2 2 3 2 2 3 2" xfId="12786"/>
    <cellStyle name="Comma 2 4 3 2 2 3 2 2 3 2 2" xfId="27122"/>
    <cellStyle name="Comma 2 4 3 2 2 3 2 2 3 2 2 2" xfId="55794"/>
    <cellStyle name="Comma 2 4 3 2 2 3 2 2 3 2 3" xfId="41458"/>
    <cellStyle name="Comma 2 4 3 2 2 3 2 2 3 3" xfId="19954"/>
    <cellStyle name="Comma 2 4 3 2 2 3 2 2 3 3 2" xfId="48626"/>
    <cellStyle name="Comma 2 4 3 2 2 3 2 2 3 4" xfId="34290"/>
    <cellStyle name="Comma 2 4 3 2 2 3 2 2 4" xfId="9202"/>
    <cellStyle name="Comma 2 4 3 2 2 3 2 2 4 2" xfId="23538"/>
    <cellStyle name="Comma 2 4 3 2 2 3 2 2 4 2 2" xfId="52210"/>
    <cellStyle name="Comma 2 4 3 2 2 3 2 2 4 3" xfId="37874"/>
    <cellStyle name="Comma 2 4 3 2 2 3 2 2 5" xfId="16370"/>
    <cellStyle name="Comma 2 4 3 2 2 3 2 2 5 2" xfId="45042"/>
    <cellStyle name="Comma 2 4 3 2 2 3 2 2 6" xfId="30706"/>
    <cellStyle name="Comma 2 4 3 2 2 3 2 3" xfId="2011"/>
    <cellStyle name="Comma 2 4 3 2 2 3 2 3 2" xfId="5620"/>
    <cellStyle name="Comma 2 4 3 2 2 3 2 3 2 2" xfId="12788"/>
    <cellStyle name="Comma 2 4 3 2 2 3 2 3 2 2 2" xfId="27124"/>
    <cellStyle name="Comma 2 4 3 2 2 3 2 3 2 2 2 2" xfId="55796"/>
    <cellStyle name="Comma 2 4 3 2 2 3 2 3 2 2 3" xfId="41460"/>
    <cellStyle name="Comma 2 4 3 2 2 3 2 3 2 3" xfId="19956"/>
    <cellStyle name="Comma 2 4 3 2 2 3 2 3 2 3 2" xfId="48628"/>
    <cellStyle name="Comma 2 4 3 2 2 3 2 3 2 4" xfId="34292"/>
    <cellStyle name="Comma 2 4 3 2 2 3 2 3 3" xfId="9204"/>
    <cellStyle name="Comma 2 4 3 2 2 3 2 3 3 2" xfId="23540"/>
    <cellStyle name="Comma 2 4 3 2 2 3 2 3 3 2 2" xfId="52212"/>
    <cellStyle name="Comma 2 4 3 2 2 3 2 3 3 3" xfId="37876"/>
    <cellStyle name="Comma 2 4 3 2 2 3 2 3 4" xfId="16372"/>
    <cellStyle name="Comma 2 4 3 2 2 3 2 3 4 2" xfId="45044"/>
    <cellStyle name="Comma 2 4 3 2 2 3 2 3 5" xfId="30708"/>
    <cellStyle name="Comma 2 4 3 2 2 3 2 4" xfId="5617"/>
    <cellStyle name="Comma 2 4 3 2 2 3 2 4 2" xfId="12785"/>
    <cellStyle name="Comma 2 4 3 2 2 3 2 4 2 2" xfId="27121"/>
    <cellStyle name="Comma 2 4 3 2 2 3 2 4 2 2 2" xfId="55793"/>
    <cellStyle name="Comma 2 4 3 2 2 3 2 4 2 3" xfId="41457"/>
    <cellStyle name="Comma 2 4 3 2 2 3 2 4 3" xfId="19953"/>
    <cellStyle name="Comma 2 4 3 2 2 3 2 4 3 2" xfId="48625"/>
    <cellStyle name="Comma 2 4 3 2 2 3 2 4 4" xfId="34289"/>
    <cellStyle name="Comma 2 4 3 2 2 3 2 5" xfId="9201"/>
    <cellStyle name="Comma 2 4 3 2 2 3 2 5 2" xfId="23537"/>
    <cellStyle name="Comma 2 4 3 2 2 3 2 5 2 2" xfId="52209"/>
    <cellStyle name="Comma 2 4 3 2 2 3 2 5 3" xfId="37873"/>
    <cellStyle name="Comma 2 4 3 2 2 3 2 6" xfId="16369"/>
    <cellStyle name="Comma 2 4 3 2 2 3 2 6 2" xfId="45041"/>
    <cellStyle name="Comma 2 4 3 2 2 3 2 7" xfId="30705"/>
    <cellStyle name="Comma 2 4 3 2 2 3 3" xfId="2012"/>
    <cellStyle name="Comma 2 4 3 2 2 3 3 2" xfId="2013"/>
    <cellStyle name="Comma 2 4 3 2 2 3 3 2 2" xfId="5622"/>
    <cellStyle name="Comma 2 4 3 2 2 3 3 2 2 2" xfId="12790"/>
    <cellStyle name="Comma 2 4 3 2 2 3 3 2 2 2 2" xfId="27126"/>
    <cellStyle name="Comma 2 4 3 2 2 3 3 2 2 2 2 2" xfId="55798"/>
    <cellStyle name="Comma 2 4 3 2 2 3 3 2 2 2 3" xfId="41462"/>
    <cellStyle name="Comma 2 4 3 2 2 3 3 2 2 3" xfId="19958"/>
    <cellStyle name="Comma 2 4 3 2 2 3 3 2 2 3 2" xfId="48630"/>
    <cellStyle name="Comma 2 4 3 2 2 3 3 2 2 4" xfId="34294"/>
    <cellStyle name="Comma 2 4 3 2 2 3 3 2 3" xfId="9206"/>
    <cellStyle name="Comma 2 4 3 2 2 3 3 2 3 2" xfId="23542"/>
    <cellStyle name="Comma 2 4 3 2 2 3 3 2 3 2 2" xfId="52214"/>
    <cellStyle name="Comma 2 4 3 2 2 3 3 2 3 3" xfId="37878"/>
    <cellStyle name="Comma 2 4 3 2 2 3 3 2 4" xfId="16374"/>
    <cellStyle name="Comma 2 4 3 2 2 3 3 2 4 2" xfId="45046"/>
    <cellStyle name="Comma 2 4 3 2 2 3 3 2 5" xfId="30710"/>
    <cellStyle name="Comma 2 4 3 2 2 3 3 3" xfId="5621"/>
    <cellStyle name="Comma 2 4 3 2 2 3 3 3 2" xfId="12789"/>
    <cellStyle name="Comma 2 4 3 2 2 3 3 3 2 2" xfId="27125"/>
    <cellStyle name="Comma 2 4 3 2 2 3 3 3 2 2 2" xfId="55797"/>
    <cellStyle name="Comma 2 4 3 2 2 3 3 3 2 3" xfId="41461"/>
    <cellStyle name="Comma 2 4 3 2 2 3 3 3 3" xfId="19957"/>
    <cellStyle name="Comma 2 4 3 2 2 3 3 3 3 2" xfId="48629"/>
    <cellStyle name="Comma 2 4 3 2 2 3 3 3 4" xfId="34293"/>
    <cellStyle name="Comma 2 4 3 2 2 3 3 4" xfId="9205"/>
    <cellStyle name="Comma 2 4 3 2 2 3 3 4 2" xfId="23541"/>
    <cellStyle name="Comma 2 4 3 2 2 3 3 4 2 2" xfId="52213"/>
    <cellStyle name="Comma 2 4 3 2 2 3 3 4 3" xfId="37877"/>
    <cellStyle name="Comma 2 4 3 2 2 3 3 5" xfId="16373"/>
    <cellStyle name="Comma 2 4 3 2 2 3 3 5 2" xfId="45045"/>
    <cellStyle name="Comma 2 4 3 2 2 3 3 6" xfId="30709"/>
    <cellStyle name="Comma 2 4 3 2 2 3 4" xfId="2014"/>
    <cellStyle name="Comma 2 4 3 2 2 3 4 2" xfId="5623"/>
    <cellStyle name="Comma 2 4 3 2 2 3 4 2 2" xfId="12791"/>
    <cellStyle name="Comma 2 4 3 2 2 3 4 2 2 2" xfId="27127"/>
    <cellStyle name="Comma 2 4 3 2 2 3 4 2 2 2 2" xfId="55799"/>
    <cellStyle name="Comma 2 4 3 2 2 3 4 2 2 3" xfId="41463"/>
    <cellStyle name="Comma 2 4 3 2 2 3 4 2 3" xfId="19959"/>
    <cellStyle name="Comma 2 4 3 2 2 3 4 2 3 2" xfId="48631"/>
    <cellStyle name="Comma 2 4 3 2 2 3 4 2 4" xfId="34295"/>
    <cellStyle name="Comma 2 4 3 2 2 3 4 3" xfId="9207"/>
    <cellStyle name="Comma 2 4 3 2 2 3 4 3 2" xfId="23543"/>
    <cellStyle name="Comma 2 4 3 2 2 3 4 3 2 2" xfId="52215"/>
    <cellStyle name="Comma 2 4 3 2 2 3 4 3 3" xfId="37879"/>
    <cellStyle name="Comma 2 4 3 2 2 3 4 4" xfId="16375"/>
    <cellStyle name="Comma 2 4 3 2 2 3 4 4 2" xfId="45047"/>
    <cellStyle name="Comma 2 4 3 2 2 3 4 5" xfId="30711"/>
    <cellStyle name="Comma 2 4 3 2 2 3 5" xfId="5616"/>
    <cellStyle name="Comma 2 4 3 2 2 3 5 2" xfId="12784"/>
    <cellStyle name="Comma 2 4 3 2 2 3 5 2 2" xfId="27120"/>
    <cellStyle name="Comma 2 4 3 2 2 3 5 2 2 2" xfId="55792"/>
    <cellStyle name="Comma 2 4 3 2 2 3 5 2 3" xfId="41456"/>
    <cellStyle name="Comma 2 4 3 2 2 3 5 3" xfId="19952"/>
    <cellStyle name="Comma 2 4 3 2 2 3 5 3 2" xfId="48624"/>
    <cellStyle name="Comma 2 4 3 2 2 3 5 4" xfId="34288"/>
    <cellStyle name="Comma 2 4 3 2 2 3 6" xfId="9200"/>
    <cellStyle name="Comma 2 4 3 2 2 3 6 2" xfId="23536"/>
    <cellStyle name="Comma 2 4 3 2 2 3 6 2 2" xfId="52208"/>
    <cellStyle name="Comma 2 4 3 2 2 3 6 3" xfId="37872"/>
    <cellStyle name="Comma 2 4 3 2 2 3 7" xfId="16368"/>
    <cellStyle name="Comma 2 4 3 2 2 3 7 2" xfId="45040"/>
    <cellStyle name="Comma 2 4 3 2 2 3 8" xfId="30704"/>
    <cellStyle name="Comma 2 4 3 2 2 4" xfId="2015"/>
    <cellStyle name="Comma 2 4 3 2 2 4 2" xfId="2016"/>
    <cellStyle name="Comma 2 4 3 2 2 4 2 2" xfId="2017"/>
    <cellStyle name="Comma 2 4 3 2 2 4 2 2 2" xfId="5626"/>
    <cellStyle name="Comma 2 4 3 2 2 4 2 2 2 2" xfId="12794"/>
    <cellStyle name="Comma 2 4 3 2 2 4 2 2 2 2 2" xfId="27130"/>
    <cellStyle name="Comma 2 4 3 2 2 4 2 2 2 2 2 2" xfId="55802"/>
    <cellStyle name="Comma 2 4 3 2 2 4 2 2 2 2 3" xfId="41466"/>
    <cellStyle name="Comma 2 4 3 2 2 4 2 2 2 3" xfId="19962"/>
    <cellStyle name="Comma 2 4 3 2 2 4 2 2 2 3 2" xfId="48634"/>
    <cellStyle name="Comma 2 4 3 2 2 4 2 2 2 4" xfId="34298"/>
    <cellStyle name="Comma 2 4 3 2 2 4 2 2 3" xfId="9210"/>
    <cellStyle name="Comma 2 4 3 2 2 4 2 2 3 2" xfId="23546"/>
    <cellStyle name="Comma 2 4 3 2 2 4 2 2 3 2 2" xfId="52218"/>
    <cellStyle name="Comma 2 4 3 2 2 4 2 2 3 3" xfId="37882"/>
    <cellStyle name="Comma 2 4 3 2 2 4 2 2 4" xfId="16378"/>
    <cellStyle name="Comma 2 4 3 2 2 4 2 2 4 2" xfId="45050"/>
    <cellStyle name="Comma 2 4 3 2 2 4 2 2 5" xfId="30714"/>
    <cellStyle name="Comma 2 4 3 2 2 4 2 3" xfId="5625"/>
    <cellStyle name="Comma 2 4 3 2 2 4 2 3 2" xfId="12793"/>
    <cellStyle name="Comma 2 4 3 2 2 4 2 3 2 2" xfId="27129"/>
    <cellStyle name="Comma 2 4 3 2 2 4 2 3 2 2 2" xfId="55801"/>
    <cellStyle name="Comma 2 4 3 2 2 4 2 3 2 3" xfId="41465"/>
    <cellStyle name="Comma 2 4 3 2 2 4 2 3 3" xfId="19961"/>
    <cellStyle name="Comma 2 4 3 2 2 4 2 3 3 2" xfId="48633"/>
    <cellStyle name="Comma 2 4 3 2 2 4 2 3 4" xfId="34297"/>
    <cellStyle name="Comma 2 4 3 2 2 4 2 4" xfId="9209"/>
    <cellStyle name="Comma 2 4 3 2 2 4 2 4 2" xfId="23545"/>
    <cellStyle name="Comma 2 4 3 2 2 4 2 4 2 2" xfId="52217"/>
    <cellStyle name="Comma 2 4 3 2 2 4 2 4 3" xfId="37881"/>
    <cellStyle name="Comma 2 4 3 2 2 4 2 5" xfId="16377"/>
    <cellStyle name="Comma 2 4 3 2 2 4 2 5 2" xfId="45049"/>
    <cellStyle name="Comma 2 4 3 2 2 4 2 6" xfId="30713"/>
    <cellStyle name="Comma 2 4 3 2 2 4 3" xfId="2018"/>
    <cellStyle name="Comma 2 4 3 2 2 4 3 2" xfId="5627"/>
    <cellStyle name="Comma 2 4 3 2 2 4 3 2 2" xfId="12795"/>
    <cellStyle name="Comma 2 4 3 2 2 4 3 2 2 2" xfId="27131"/>
    <cellStyle name="Comma 2 4 3 2 2 4 3 2 2 2 2" xfId="55803"/>
    <cellStyle name="Comma 2 4 3 2 2 4 3 2 2 3" xfId="41467"/>
    <cellStyle name="Comma 2 4 3 2 2 4 3 2 3" xfId="19963"/>
    <cellStyle name="Comma 2 4 3 2 2 4 3 2 3 2" xfId="48635"/>
    <cellStyle name="Comma 2 4 3 2 2 4 3 2 4" xfId="34299"/>
    <cellStyle name="Comma 2 4 3 2 2 4 3 3" xfId="9211"/>
    <cellStyle name="Comma 2 4 3 2 2 4 3 3 2" xfId="23547"/>
    <cellStyle name="Comma 2 4 3 2 2 4 3 3 2 2" xfId="52219"/>
    <cellStyle name="Comma 2 4 3 2 2 4 3 3 3" xfId="37883"/>
    <cellStyle name="Comma 2 4 3 2 2 4 3 4" xfId="16379"/>
    <cellStyle name="Comma 2 4 3 2 2 4 3 4 2" xfId="45051"/>
    <cellStyle name="Comma 2 4 3 2 2 4 3 5" xfId="30715"/>
    <cellStyle name="Comma 2 4 3 2 2 4 4" xfId="5624"/>
    <cellStyle name="Comma 2 4 3 2 2 4 4 2" xfId="12792"/>
    <cellStyle name="Comma 2 4 3 2 2 4 4 2 2" xfId="27128"/>
    <cellStyle name="Comma 2 4 3 2 2 4 4 2 2 2" xfId="55800"/>
    <cellStyle name="Comma 2 4 3 2 2 4 4 2 3" xfId="41464"/>
    <cellStyle name="Comma 2 4 3 2 2 4 4 3" xfId="19960"/>
    <cellStyle name="Comma 2 4 3 2 2 4 4 3 2" xfId="48632"/>
    <cellStyle name="Comma 2 4 3 2 2 4 4 4" xfId="34296"/>
    <cellStyle name="Comma 2 4 3 2 2 4 5" xfId="9208"/>
    <cellStyle name="Comma 2 4 3 2 2 4 5 2" xfId="23544"/>
    <cellStyle name="Comma 2 4 3 2 2 4 5 2 2" xfId="52216"/>
    <cellStyle name="Comma 2 4 3 2 2 4 5 3" xfId="37880"/>
    <cellStyle name="Comma 2 4 3 2 2 4 6" xfId="16376"/>
    <cellStyle name="Comma 2 4 3 2 2 4 6 2" xfId="45048"/>
    <cellStyle name="Comma 2 4 3 2 2 4 7" xfId="30712"/>
    <cellStyle name="Comma 2 4 3 2 2 5" xfId="2019"/>
    <cellStyle name="Comma 2 4 3 2 2 5 2" xfId="2020"/>
    <cellStyle name="Comma 2 4 3 2 2 5 2 2" xfId="5629"/>
    <cellStyle name="Comma 2 4 3 2 2 5 2 2 2" xfId="12797"/>
    <cellStyle name="Comma 2 4 3 2 2 5 2 2 2 2" xfId="27133"/>
    <cellStyle name="Comma 2 4 3 2 2 5 2 2 2 2 2" xfId="55805"/>
    <cellStyle name="Comma 2 4 3 2 2 5 2 2 2 3" xfId="41469"/>
    <cellStyle name="Comma 2 4 3 2 2 5 2 2 3" xfId="19965"/>
    <cellStyle name="Comma 2 4 3 2 2 5 2 2 3 2" xfId="48637"/>
    <cellStyle name="Comma 2 4 3 2 2 5 2 2 4" xfId="34301"/>
    <cellStyle name="Comma 2 4 3 2 2 5 2 3" xfId="9213"/>
    <cellStyle name="Comma 2 4 3 2 2 5 2 3 2" xfId="23549"/>
    <cellStyle name="Comma 2 4 3 2 2 5 2 3 2 2" xfId="52221"/>
    <cellStyle name="Comma 2 4 3 2 2 5 2 3 3" xfId="37885"/>
    <cellStyle name="Comma 2 4 3 2 2 5 2 4" xfId="16381"/>
    <cellStyle name="Comma 2 4 3 2 2 5 2 4 2" xfId="45053"/>
    <cellStyle name="Comma 2 4 3 2 2 5 2 5" xfId="30717"/>
    <cellStyle name="Comma 2 4 3 2 2 5 3" xfId="5628"/>
    <cellStyle name="Comma 2 4 3 2 2 5 3 2" xfId="12796"/>
    <cellStyle name="Comma 2 4 3 2 2 5 3 2 2" xfId="27132"/>
    <cellStyle name="Comma 2 4 3 2 2 5 3 2 2 2" xfId="55804"/>
    <cellStyle name="Comma 2 4 3 2 2 5 3 2 3" xfId="41468"/>
    <cellStyle name="Comma 2 4 3 2 2 5 3 3" xfId="19964"/>
    <cellStyle name="Comma 2 4 3 2 2 5 3 3 2" xfId="48636"/>
    <cellStyle name="Comma 2 4 3 2 2 5 3 4" xfId="34300"/>
    <cellStyle name="Comma 2 4 3 2 2 5 4" xfId="9212"/>
    <cellStyle name="Comma 2 4 3 2 2 5 4 2" xfId="23548"/>
    <cellStyle name="Comma 2 4 3 2 2 5 4 2 2" xfId="52220"/>
    <cellStyle name="Comma 2 4 3 2 2 5 4 3" xfId="37884"/>
    <cellStyle name="Comma 2 4 3 2 2 5 5" xfId="16380"/>
    <cellStyle name="Comma 2 4 3 2 2 5 5 2" xfId="45052"/>
    <cellStyle name="Comma 2 4 3 2 2 5 6" xfId="30716"/>
    <cellStyle name="Comma 2 4 3 2 2 6" xfId="2021"/>
    <cellStyle name="Comma 2 4 3 2 2 6 2" xfId="5630"/>
    <cellStyle name="Comma 2 4 3 2 2 6 2 2" xfId="12798"/>
    <cellStyle name="Comma 2 4 3 2 2 6 2 2 2" xfId="27134"/>
    <cellStyle name="Comma 2 4 3 2 2 6 2 2 2 2" xfId="55806"/>
    <cellStyle name="Comma 2 4 3 2 2 6 2 2 3" xfId="41470"/>
    <cellStyle name="Comma 2 4 3 2 2 6 2 3" xfId="19966"/>
    <cellStyle name="Comma 2 4 3 2 2 6 2 3 2" xfId="48638"/>
    <cellStyle name="Comma 2 4 3 2 2 6 2 4" xfId="34302"/>
    <cellStyle name="Comma 2 4 3 2 2 6 3" xfId="9214"/>
    <cellStyle name="Comma 2 4 3 2 2 6 3 2" xfId="23550"/>
    <cellStyle name="Comma 2 4 3 2 2 6 3 2 2" xfId="52222"/>
    <cellStyle name="Comma 2 4 3 2 2 6 3 3" xfId="37886"/>
    <cellStyle name="Comma 2 4 3 2 2 6 4" xfId="16382"/>
    <cellStyle name="Comma 2 4 3 2 2 6 4 2" xfId="45054"/>
    <cellStyle name="Comma 2 4 3 2 2 6 5" xfId="30718"/>
    <cellStyle name="Comma 2 4 3 2 2 7" xfId="5599"/>
    <cellStyle name="Comma 2 4 3 2 2 7 2" xfId="12767"/>
    <cellStyle name="Comma 2 4 3 2 2 7 2 2" xfId="27103"/>
    <cellStyle name="Comma 2 4 3 2 2 7 2 2 2" xfId="55775"/>
    <cellStyle name="Comma 2 4 3 2 2 7 2 3" xfId="41439"/>
    <cellStyle name="Comma 2 4 3 2 2 7 3" xfId="19935"/>
    <cellStyle name="Comma 2 4 3 2 2 7 3 2" xfId="48607"/>
    <cellStyle name="Comma 2 4 3 2 2 7 4" xfId="34271"/>
    <cellStyle name="Comma 2 4 3 2 2 8" xfId="9183"/>
    <cellStyle name="Comma 2 4 3 2 2 8 2" xfId="23519"/>
    <cellStyle name="Comma 2 4 3 2 2 8 2 2" xfId="52191"/>
    <cellStyle name="Comma 2 4 3 2 2 8 3" xfId="37855"/>
    <cellStyle name="Comma 2 4 3 2 2 9" xfId="16351"/>
    <cellStyle name="Comma 2 4 3 2 2 9 2" xfId="45023"/>
    <cellStyle name="Comma 2 4 3 2 3" xfId="2022"/>
    <cellStyle name="Comma 2 4 3 2 3 2" xfId="2023"/>
    <cellStyle name="Comma 2 4 3 2 3 2 2" xfId="2024"/>
    <cellStyle name="Comma 2 4 3 2 3 2 2 2" xfId="2025"/>
    <cellStyle name="Comma 2 4 3 2 3 2 2 2 2" xfId="2026"/>
    <cellStyle name="Comma 2 4 3 2 3 2 2 2 2 2" xfId="5635"/>
    <cellStyle name="Comma 2 4 3 2 3 2 2 2 2 2 2" xfId="12803"/>
    <cellStyle name="Comma 2 4 3 2 3 2 2 2 2 2 2 2" xfId="27139"/>
    <cellStyle name="Comma 2 4 3 2 3 2 2 2 2 2 2 2 2" xfId="55811"/>
    <cellStyle name="Comma 2 4 3 2 3 2 2 2 2 2 2 3" xfId="41475"/>
    <cellStyle name="Comma 2 4 3 2 3 2 2 2 2 2 3" xfId="19971"/>
    <cellStyle name="Comma 2 4 3 2 3 2 2 2 2 2 3 2" xfId="48643"/>
    <cellStyle name="Comma 2 4 3 2 3 2 2 2 2 2 4" xfId="34307"/>
    <cellStyle name="Comma 2 4 3 2 3 2 2 2 2 3" xfId="9219"/>
    <cellStyle name="Comma 2 4 3 2 3 2 2 2 2 3 2" xfId="23555"/>
    <cellStyle name="Comma 2 4 3 2 3 2 2 2 2 3 2 2" xfId="52227"/>
    <cellStyle name="Comma 2 4 3 2 3 2 2 2 2 3 3" xfId="37891"/>
    <cellStyle name="Comma 2 4 3 2 3 2 2 2 2 4" xfId="16387"/>
    <cellStyle name="Comma 2 4 3 2 3 2 2 2 2 4 2" xfId="45059"/>
    <cellStyle name="Comma 2 4 3 2 3 2 2 2 2 5" xfId="30723"/>
    <cellStyle name="Comma 2 4 3 2 3 2 2 2 3" xfId="5634"/>
    <cellStyle name="Comma 2 4 3 2 3 2 2 2 3 2" xfId="12802"/>
    <cellStyle name="Comma 2 4 3 2 3 2 2 2 3 2 2" xfId="27138"/>
    <cellStyle name="Comma 2 4 3 2 3 2 2 2 3 2 2 2" xfId="55810"/>
    <cellStyle name="Comma 2 4 3 2 3 2 2 2 3 2 3" xfId="41474"/>
    <cellStyle name="Comma 2 4 3 2 3 2 2 2 3 3" xfId="19970"/>
    <cellStyle name="Comma 2 4 3 2 3 2 2 2 3 3 2" xfId="48642"/>
    <cellStyle name="Comma 2 4 3 2 3 2 2 2 3 4" xfId="34306"/>
    <cellStyle name="Comma 2 4 3 2 3 2 2 2 4" xfId="9218"/>
    <cellStyle name="Comma 2 4 3 2 3 2 2 2 4 2" xfId="23554"/>
    <cellStyle name="Comma 2 4 3 2 3 2 2 2 4 2 2" xfId="52226"/>
    <cellStyle name="Comma 2 4 3 2 3 2 2 2 4 3" xfId="37890"/>
    <cellStyle name="Comma 2 4 3 2 3 2 2 2 5" xfId="16386"/>
    <cellStyle name="Comma 2 4 3 2 3 2 2 2 5 2" xfId="45058"/>
    <cellStyle name="Comma 2 4 3 2 3 2 2 2 6" xfId="30722"/>
    <cellStyle name="Comma 2 4 3 2 3 2 2 3" xfId="2027"/>
    <cellStyle name="Comma 2 4 3 2 3 2 2 3 2" xfId="5636"/>
    <cellStyle name="Comma 2 4 3 2 3 2 2 3 2 2" xfId="12804"/>
    <cellStyle name="Comma 2 4 3 2 3 2 2 3 2 2 2" xfId="27140"/>
    <cellStyle name="Comma 2 4 3 2 3 2 2 3 2 2 2 2" xfId="55812"/>
    <cellStyle name="Comma 2 4 3 2 3 2 2 3 2 2 3" xfId="41476"/>
    <cellStyle name="Comma 2 4 3 2 3 2 2 3 2 3" xfId="19972"/>
    <cellStyle name="Comma 2 4 3 2 3 2 2 3 2 3 2" xfId="48644"/>
    <cellStyle name="Comma 2 4 3 2 3 2 2 3 2 4" xfId="34308"/>
    <cellStyle name="Comma 2 4 3 2 3 2 2 3 3" xfId="9220"/>
    <cellStyle name="Comma 2 4 3 2 3 2 2 3 3 2" xfId="23556"/>
    <cellStyle name="Comma 2 4 3 2 3 2 2 3 3 2 2" xfId="52228"/>
    <cellStyle name="Comma 2 4 3 2 3 2 2 3 3 3" xfId="37892"/>
    <cellStyle name="Comma 2 4 3 2 3 2 2 3 4" xfId="16388"/>
    <cellStyle name="Comma 2 4 3 2 3 2 2 3 4 2" xfId="45060"/>
    <cellStyle name="Comma 2 4 3 2 3 2 2 3 5" xfId="30724"/>
    <cellStyle name="Comma 2 4 3 2 3 2 2 4" xfId="5633"/>
    <cellStyle name="Comma 2 4 3 2 3 2 2 4 2" xfId="12801"/>
    <cellStyle name="Comma 2 4 3 2 3 2 2 4 2 2" xfId="27137"/>
    <cellStyle name="Comma 2 4 3 2 3 2 2 4 2 2 2" xfId="55809"/>
    <cellStyle name="Comma 2 4 3 2 3 2 2 4 2 3" xfId="41473"/>
    <cellStyle name="Comma 2 4 3 2 3 2 2 4 3" xfId="19969"/>
    <cellStyle name="Comma 2 4 3 2 3 2 2 4 3 2" xfId="48641"/>
    <cellStyle name="Comma 2 4 3 2 3 2 2 4 4" xfId="34305"/>
    <cellStyle name="Comma 2 4 3 2 3 2 2 5" xfId="9217"/>
    <cellStyle name="Comma 2 4 3 2 3 2 2 5 2" xfId="23553"/>
    <cellStyle name="Comma 2 4 3 2 3 2 2 5 2 2" xfId="52225"/>
    <cellStyle name="Comma 2 4 3 2 3 2 2 5 3" xfId="37889"/>
    <cellStyle name="Comma 2 4 3 2 3 2 2 6" xfId="16385"/>
    <cellStyle name="Comma 2 4 3 2 3 2 2 6 2" xfId="45057"/>
    <cellStyle name="Comma 2 4 3 2 3 2 2 7" xfId="30721"/>
    <cellStyle name="Comma 2 4 3 2 3 2 3" xfId="2028"/>
    <cellStyle name="Comma 2 4 3 2 3 2 3 2" xfId="2029"/>
    <cellStyle name="Comma 2 4 3 2 3 2 3 2 2" xfId="5638"/>
    <cellStyle name="Comma 2 4 3 2 3 2 3 2 2 2" xfId="12806"/>
    <cellStyle name="Comma 2 4 3 2 3 2 3 2 2 2 2" xfId="27142"/>
    <cellStyle name="Comma 2 4 3 2 3 2 3 2 2 2 2 2" xfId="55814"/>
    <cellStyle name="Comma 2 4 3 2 3 2 3 2 2 2 3" xfId="41478"/>
    <cellStyle name="Comma 2 4 3 2 3 2 3 2 2 3" xfId="19974"/>
    <cellStyle name="Comma 2 4 3 2 3 2 3 2 2 3 2" xfId="48646"/>
    <cellStyle name="Comma 2 4 3 2 3 2 3 2 2 4" xfId="34310"/>
    <cellStyle name="Comma 2 4 3 2 3 2 3 2 3" xfId="9222"/>
    <cellStyle name="Comma 2 4 3 2 3 2 3 2 3 2" xfId="23558"/>
    <cellStyle name="Comma 2 4 3 2 3 2 3 2 3 2 2" xfId="52230"/>
    <cellStyle name="Comma 2 4 3 2 3 2 3 2 3 3" xfId="37894"/>
    <cellStyle name="Comma 2 4 3 2 3 2 3 2 4" xfId="16390"/>
    <cellStyle name="Comma 2 4 3 2 3 2 3 2 4 2" xfId="45062"/>
    <cellStyle name="Comma 2 4 3 2 3 2 3 2 5" xfId="30726"/>
    <cellStyle name="Comma 2 4 3 2 3 2 3 3" xfId="5637"/>
    <cellStyle name="Comma 2 4 3 2 3 2 3 3 2" xfId="12805"/>
    <cellStyle name="Comma 2 4 3 2 3 2 3 3 2 2" xfId="27141"/>
    <cellStyle name="Comma 2 4 3 2 3 2 3 3 2 2 2" xfId="55813"/>
    <cellStyle name="Comma 2 4 3 2 3 2 3 3 2 3" xfId="41477"/>
    <cellStyle name="Comma 2 4 3 2 3 2 3 3 3" xfId="19973"/>
    <cellStyle name="Comma 2 4 3 2 3 2 3 3 3 2" xfId="48645"/>
    <cellStyle name="Comma 2 4 3 2 3 2 3 3 4" xfId="34309"/>
    <cellStyle name="Comma 2 4 3 2 3 2 3 4" xfId="9221"/>
    <cellStyle name="Comma 2 4 3 2 3 2 3 4 2" xfId="23557"/>
    <cellStyle name="Comma 2 4 3 2 3 2 3 4 2 2" xfId="52229"/>
    <cellStyle name="Comma 2 4 3 2 3 2 3 4 3" xfId="37893"/>
    <cellStyle name="Comma 2 4 3 2 3 2 3 5" xfId="16389"/>
    <cellStyle name="Comma 2 4 3 2 3 2 3 5 2" xfId="45061"/>
    <cellStyle name="Comma 2 4 3 2 3 2 3 6" xfId="30725"/>
    <cellStyle name="Comma 2 4 3 2 3 2 4" xfId="2030"/>
    <cellStyle name="Comma 2 4 3 2 3 2 4 2" xfId="5639"/>
    <cellStyle name="Comma 2 4 3 2 3 2 4 2 2" xfId="12807"/>
    <cellStyle name="Comma 2 4 3 2 3 2 4 2 2 2" xfId="27143"/>
    <cellStyle name="Comma 2 4 3 2 3 2 4 2 2 2 2" xfId="55815"/>
    <cellStyle name="Comma 2 4 3 2 3 2 4 2 2 3" xfId="41479"/>
    <cellStyle name="Comma 2 4 3 2 3 2 4 2 3" xfId="19975"/>
    <cellStyle name="Comma 2 4 3 2 3 2 4 2 3 2" xfId="48647"/>
    <cellStyle name="Comma 2 4 3 2 3 2 4 2 4" xfId="34311"/>
    <cellStyle name="Comma 2 4 3 2 3 2 4 3" xfId="9223"/>
    <cellStyle name="Comma 2 4 3 2 3 2 4 3 2" xfId="23559"/>
    <cellStyle name="Comma 2 4 3 2 3 2 4 3 2 2" xfId="52231"/>
    <cellStyle name="Comma 2 4 3 2 3 2 4 3 3" xfId="37895"/>
    <cellStyle name="Comma 2 4 3 2 3 2 4 4" xfId="16391"/>
    <cellStyle name="Comma 2 4 3 2 3 2 4 4 2" xfId="45063"/>
    <cellStyle name="Comma 2 4 3 2 3 2 4 5" xfId="30727"/>
    <cellStyle name="Comma 2 4 3 2 3 2 5" xfId="5632"/>
    <cellStyle name="Comma 2 4 3 2 3 2 5 2" xfId="12800"/>
    <cellStyle name="Comma 2 4 3 2 3 2 5 2 2" xfId="27136"/>
    <cellStyle name="Comma 2 4 3 2 3 2 5 2 2 2" xfId="55808"/>
    <cellStyle name="Comma 2 4 3 2 3 2 5 2 3" xfId="41472"/>
    <cellStyle name="Comma 2 4 3 2 3 2 5 3" xfId="19968"/>
    <cellStyle name="Comma 2 4 3 2 3 2 5 3 2" xfId="48640"/>
    <cellStyle name="Comma 2 4 3 2 3 2 5 4" xfId="34304"/>
    <cellStyle name="Comma 2 4 3 2 3 2 6" xfId="9216"/>
    <cellStyle name="Comma 2 4 3 2 3 2 6 2" xfId="23552"/>
    <cellStyle name="Comma 2 4 3 2 3 2 6 2 2" xfId="52224"/>
    <cellStyle name="Comma 2 4 3 2 3 2 6 3" xfId="37888"/>
    <cellStyle name="Comma 2 4 3 2 3 2 7" xfId="16384"/>
    <cellStyle name="Comma 2 4 3 2 3 2 7 2" xfId="45056"/>
    <cellStyle name="Comma 2 4 3 2 3 2 8" xfId="30720"/>
    <cellStyle name="Comma 2 4 3 2 3 3" xfId="2031"/>
    <cellStyle name="Comma 2 4 3 2 3 3 2" xfId="2032"/>
    <cellStyle name="Comma 2 4 3 2 3 3 2 2" xfId="2033"/>
    <cellStyle name="Comma 2 4 3 2 3 3 2 2 2" xfId="5642"/>
    <cellStyle name="Comma 2 4 3 2 3 3 2 2 2 2" xfId="12810"/>
    <cellStyle name="Comma 2 4 3 2 3 3 2 2 2 2 2" xfId="27146"/>
    <cellStyle name="Comma 2 4 3 2 3 3 2 2 2 2 2 2" xfId="55818"/>
    <cellStyle name="Comma 2 4 3 2 3 3 2 2 2 2 3" xfId="41482"/>
    <cellStyle name="Comma 2 4 3 2 3 3 2 2 2 3" xfId="19978"/>
    <cellStyle name="Comma 2 4 3 2 3 3 2 2 2 3 2" xfId="48650"/>
    <cellStyle name="Comma 2 4 3 2 3 3 2 2 2 4" xfId="34314"/>
    <cellStyle name="Comma 2 4 3 2 3 3 2 2 3" xfId="9226"/>
    <cellStyle name="Comma 2 4 3 2 3 3 2 2 3 2" xfId="23562"/>
    <cellStyle name="Comma 2 4 3 2 3 3 2 2 3 2 2" xfId="52234"/>
    <cellStyle name="Comma 2 4 3 2 3 3 2 2 3 3" xfId="37898"/>
    <cellStyle name="Comma 2 4 3 2 3 3 2 2 4" xfId="16394"/>
    <cellStyle name="Comma 2 4 3 2 3 3 2 2 4 2" xfId="45066"/>
    <cellStyle name="Comma 2 4 3 2 3 3 2 2 5" xfId="30730"/>
    <cellStyle name="Comma 2 4 3 2 3 3 2 3" xfId="5641"/>
    <cellStyle name="Comma 2 4 3 2 3 3 2 3 2" xfId="12809"/>
    <cellStyle name="Comma 2 4 3 2 3 3 2 3 2 2" xfId="27145"/>
    <cellStyle name="Comma 2 4 3 2 3 3 2 3 2 2 2" xfId="55817"/>
    <cellStyle name="Comma 2 4 3 2 3 3 2 3 2 3" xfId="41481"/>
    <cellStyle name="Comma 2 4 3 2 3 3 2 3 3" xfId="19977"/>
    <cellStyle name="Comma 2 4 3 2 3 3 2 3 3 2" xfId="48649"/>
    <cellStyle name="Comma 2 4 3 2 3 3 2 3 4" xfId="34313"/>
    <cellStyle name="Comma 2 4 3 2 3 3 2 4" xfId="9225"/>
    <cellStyle name="Comma 2 4 3 2 3 3 2 4 2" xfId="23561"/>
    <cellStyle name="Comma 2 4 3 2 3 3 2 4 2 2" xfId="52233"/>
    <cellStyle name="Comma 2 4 3 2 3 3 2 4 3" xfId="37897"/>
    <cellStyle name="Comma 2 4 3 2 3 3 2 5" xfId="16393"/>
    <cellStyle name="Comma 2 4 3 2 3 3 2 5 2" xfId="45065"/>
    <cellStyle name="Comma 2 4 3 2 3 3 2 6" xfId="30729"/>
    <cellStyle name="Comma 2 4 3 2 3 3 3" xfId="2034"/>
    <cellStyle name="Comma 2 4 3 2 3 3 3 2" xfId="5643"/>
    <cellStyle name="Comma 2 4 3 2 3 3 3 2 2" xfId="12811"/>
    <cellStyle name="Comma 2 4 3 2 3 3 3 2 2 2" xfId="27147"/>
    <cellStyle name="Comma 2 4 3 2 3 3 3 2 2 2 2" xfId="55819"/>
    <cellStyle name="Comma 2 4 3 2 3 3 3 2 2 3" xfId="41483"/>
    <cellStyle name="Comma 2 4 3 2 3 3 3 2 3" xfId="19979"/>
    <cellStyle name="Comma 2 4 3 2 3 3 3 2 3 2" xfId="48651"/>
    <cellStyle name="Comma 2 4 3 2 3 3 3 2 4" xfId="34315"/>
    <cellStyle name="Comma 2 4 3 2 3 3 3 3" xfId="9227"/>
    <cellStyle name="Comma 2 4 3 2 3 3 3 3 2" xfId="23563"/>
    <cellStyle name="Comma 2 4 3 2 3 3 3 3 2 2" xfId="52235"/>
    <cellStyle name="Comma 2 4 3 2 3 3 3 3 3" xfId="37899"/>
    <cellStyle name="Comma 2 4 3 2 3 3 3 4" xfId="16395"/>
    <cellStyle name="Comma 2 4 3 2 3 3 3 4 2" xfId="45067"/>
    <cellStyle name="Comma 2 4 3 2 3 3 3 5" xfId="30731"/>
    <cellStyle name="Comma 2 4 3 2 3 3 4" xfId="5640"/>
    <cellStyle name="Comma 2 4 3 2 3 3 4 2" xfId="12808"/>
    <cellStyle name="Comma 2 4 3 2 3 3 4 2 2" xfId="27144"/>
    <cellStyle name="Comma 2 4 3 2 3 3 4 2 2 2" xfId="55816"/>
    <cellStyle name="Comma 2 4 3 2 3 3 4 2 3" xfId="41480"/>
    <cellStyle name="Comma 2 4 3 2 3 3 4 3" xfId="19976"/>
    <cellStyle name="Comma 2 4 3 2 3 3 4 3 2" xfId="48648"/>
    <cellStyle name="Comma 2 4 3 2 3 3 4 4" xfId="34312"/>
    <cellStyle name="Comma 2 4 3 2 3 3 5" xfId="9224"/>
    <cellStyle name="Comma 2 4 3 2 3 3 5 2" xfId="23560"/>
    <cellStyle name="Comma 2 4 3 2 3 3 5 2 2" xfId="52232"/>
    <cellStyle name="Comma 2 4 3 2 3 3 5 3" xfId="37896"/>
    <cellStyle name="Comma 2 4 3 2 3 3 6" xfId="16392"/>
    <cellStyle name="Comma 2 4 3 2 3 3 6 2" xfId="45064"/>
    <cellStyle name="Comma 2 4 3 2 3 3 7" xfId="30728"/>
    <cellStyle name="Comma 2 4 3 2 3 4" xfId="2035"/>
    <cellStyle name="Comma 2 4 3 2 3 4 2" xfId="2036"/>
    <cellStyle name="Comma 2 4 3 2 3 4 2 2" xfId="5645"/>
    <cellStyle name="Comma 2 4 3 2 3 4 2 2 2" xfId="12813"/>
    <cellStyle name="Comma 2 4 3 2 3 4 2 2 2 2" xfId="27149"/>
    <cellStyle name="Comma 2 4 3 2 3 4 2 2 2 2 2" xfId="55821"/>
    <cellStyle name="Comma 2 4 3 2 3 4 2 2 2 3" xfId="41485"/>
    <cellStyle name="Comma 2 4 3 2 3 4 2 2 3" xfId="19981"/>
    <cellStyle name="Comma 2 4 3 2 3 4 2 2 3 2" xfId="48653"/>
    <cellStyle name="Comma 2 4 3 2 3 4 2 2 4" xfId="34317"/>
    <cellStyle name="Comma 2 4 3 2 3 4 2 3" xfId="9229"/>
    <cellStyle name="Comma 2 4 3 2 3 4 2 3 2" xfId="23565"/>
    <cellStyle name="Comma 2 4 3 2 3 4 2 3 2 2" xfId="52237"/>
    <cellStyle name="Comma 2 4 3 2 3 4 2 3 3" xfId="37901"/>
    <cellStyle name="Comma 2 4 3 2 3 4 2 4" xfId="16397"/>
    <cellStyle name="Comma 2 4 3 2 3 4 2 4 2" xfId="45069"/>
    <cellStyle name="Comma 2 4 3 2 3 4 2 5" xfId="30733"/>
    <cellStyle name="Comma 2 4 3 2 3 4 3" xfId="5644"/>
    <cellStyle name="Comma 2 4 3 2 3 4 3 2" xfId="12812"/>
    <cellStyle name="Comma 2 4 3 2 3 4 3 2 2" xfId="27148"/>
    <cellStyle name="Comma 2 4 3 2 3 4 3 2 2 2" xfId="55820"/>
    <cellStyle name="Comma 2 4 3 2 3 4 3 2 3" xfId="41484"/>
    <cellStyle name="Comma 2 4 3 2 3 4 3 3" xfId="19980"/>
    <cellStyle name="Comma 2 4 3 2 3 4 3 3 2" xfId="48652"/>
    <cellStyle name="Comma 2 4 3 2 3 4 3 4" xfId="34316"/>
    <cellStyle name="Comma 2 4 3 2 3 4 4" xfId="9228"/>
    <cellStyle name="Comma 2 4 3 2 3 4 4 2" xfId="23564"/>
    <cellStyle name="Comma 2 4 3 2 3 4 4 2 2" xfId="52236"/>
    <cellStyle name="Comma 2 4 3 2 3 4 4 3" xfId="37900"/>
    <cellStyle name="Comma 2 4 3 2 3 4 5" xfId="16396"/>
    <cellStyle name="Comma 2 4 3 2 3 4 5 2" xfId="45068"/>
    <cellStyle name="Comma 2 4 3 2 3 4 6" xfId="30732"/>
    <cellStyle name="Comma 2 4 3 2 3 5" xfId="2037"/>
    <cellStyle name="Comma 2 4 3 2 3 5 2" xfId="5646"/>
    <cellStyle name="Comma 2 4 3 2 3 5 2 2" xfId="12814"/>
    <cellStyle name="Comma 2 4 3 2 3 5 2 2 2" xfId="27150"/>
    <cellStyle name="Comma 2 4 3 2 3 5 2 2 2 2" xfId="55822"/>
    <cellStyle name="Comma 2 4 3 2 3 5 2 2 3" xfId="41486"/>
    <cellStyle name="Comma 2 4 3 2 3 5 2 3" xfId="19982"/>
    <cellStyle name="Comma 2 4 3 2 3 5 2 3 2" xfId="48654"/>
    <cellStyle name="Comma 2 4 3 2 3 5 2 4" xfId="34318"/>
    <cellStyle name="Comma 2 4 3 2 3 5 3" xfId="9230"/>
    <cellStyle name="Comma 2 4 3 2 3 5 3 2" xfId="23566"/>
    <cellStyle name="Comma 2 4 3 2 3 5 3 2 2" xfId="52238"/>
    <cellStyle name="Comma 2 4 3 2 3 5 3 3" xfId="37902"/>
    <cellStyle name="Comma 2 4 3 2 3 5 4" xfId="16398"/>
    <cellStyle name="Comma 2 4 3 2 3 5 4 2" xfId="45070"/>
    <cellStyle name="Comma 2 4 3 2 3 5 5" xfId="30734"/>
    <cellStyle name="Comma 2 4 3 2 3 6" xfId="5631"/>
    <cellStyle name="Comma 2 4 3 2 3 6 2" xfId="12799"/>
    <cellStyle name="Comma 2 4 3 2 3 6 2 2" xfId="27135"/>
    <cellStyle name="Comma 2 4 3 2 3 6 2 2 2" xfId="55807"/>
    <cellStyle name="Comma 2 4 3 2 3 6 2 3" xfId="41471"/>
    <cellStyle name="Comma 2 4 3 2 3 6 3" xfId="19967"/>
    <cellStyle name="Comma 2 4 3 2 3 6 3 2" xfId="48639"/>
    <cellStyle name="Comma 2 4 3 2 3 6 4" xfId="34303"/>
    <cellStyle name="Comma 2 4 3 2 3 7" xfId="9215"/>
    <cellStyle name="Comma 2 4 3 2 3 7 2" xfId="23551"/>
    <cellStyle name="Comma 2 4 3 2 3 7 2 2" xfId="52223"/>
    <cellStyle name="Comma 2 4 3 2 3 7 3" xfId="37887"/>
    <cellStyle name="Comma 2 4 3 2 3 8" xfId="16383"/>
    <cellStyle name="Comma 2 4 3 2 3 8 2" xfId="45055"/>
    <cellStyle name="Comma 2 4 3 2 3 9" xfId="30719"/>
    <cellStyle name="Comma 2 4 3 2 4" xfId="2038"/>
    <cellStyle name="Comma 2 4 3 2 4 2" xfId="2039"/>
    <cellStyle name="Comma 2 4 3 2 4 2 2" xfId="2040"/>
    <cellStyle name="Comma 2 4 3 2 4 2 2 2" xfId="2041"/>
    <cellStyle name="Comma 2 4 3 2 4 2 2 2 2" xfId="5650"/>
    <cellStyle name="Comma 2 4 3 2 4 2 2 2 2 2" xfId="12818"/>
    <cellStyle name="Comma 2 4 3 2 4 2 2 2 2 2 2" xfId="27154"/>
    <cellStyle name="Comma 2 4 3 2 4 2 2 2 2 2 2 2" xfId="55826"/>
    <cellStyle name="Comma 2 4 3 2 4 2 2 2 2 2 3" xfId="41490"/>
    <cellStyle name="Comma 2 4 3 2 4 2 2 2 2 3" xfId="19986"/>
    <cellStyle name="Comma 2 4 3 2 4 2 2 2 2 3 2" xfId="48658"/>
    <cellStyle name="Comma 2 4 3 2 4 2 2 2 2 4" xfId="34322"/>
    <cellStyle name="Comma 2 4 3 2 4 2 2 2 3" xfId="9234"/>
    <cellStyle name="Comma 2 4 3 2 4 2 2 2 3 2" xfId="23570"/>
    <cellStyle name="Comma 2 4 3 2 4 2 2 2 3 2 2" xfId="52242"/>
    <cellStyle name="Comma 2 4 3 2 4 2 2 2 3 3" xfId="37906"/>
    <cellStyle name="Comma 2 4 3 2 4 2 2 2 4" xfId="16402"/>
    <cellStyle name="Comma 2 4 3 2 4 2 2 2 4 2" xfId="45074"/>
    <cellStyle name="Comma 2 4 3 2 4 2 2 2 5" xfId="30738"/>
    <cellStyle name="Comma 2 4 3 2 4 2 2 3" xfId="5649"/>
    <cellStyle name="Comma 2 4 3 2 4 2 2 3 2" xfId="12817"/>
    <cellStyle name="Comma 2 4 3 2 4 2 2 3 2 2" xfId="27153"/>
    <cellStyle name="Comma 2 4 3 2 4 2 2 3 2 2 2" xfId="55825"/>
    <cellStyle name="Comma 2 4 3 2 4 2 2 3 2 3" xfId="41489"/>
    <cellStyle name="Comma 2 4 3 2 4 2 2 3 3" xfId="19985"/>
    <cellStyle name="Comma 2 4 3 2 4 2 2 3 3 2" xfId="48657"/>
    <cellStyle name="Comma 2 4 3 2 4 2 2 3 4" xfId="34321"/>
    <cellStyle name="Comma 2 4 3 2 4 2 2 4" xfId="9233"/>
    <cellStyle name="Comma 2 4 3 2 4 2 2 4 2" xfId="23569"/>
    <cellStyle name="Comma 2 4 3 2 4 2 2 4 2 2" xfId="52241"/>
    <cellStyle name="Comma 2 4 3 2 4 2 2 4 3" xfId="37905"/>
    <cellStyle name="Comma 2 4 3 2 4 2 2 5" xfId="16401"/>
    <cellStyle name="Comma 2 4 3 2 4 2 2 5 2" xfId="45073"/>
    <cellStyle name="Comma 2 4 3 2 4 2 2 6" xfId="30737"/>
    <cellStyle name="Comma 2 4 3 2 4 2 3" xfId="2042"/>
    <cellStyle name="Comma 2 4 3 2 4 2 3 2" xfId="5651"/>
    <cellStyle name="Comma 2 4 3 2 4 2 3 2 2" xfId="12819"/>
    <cellStyle name="Comma 2 4 3 2 4 2 3 2 2 2" xfId="27155"/>
    <cellStyle name="Comma 2 4 3 2 4 2 3 2 2 2 2" xfId="55827"/>
    <cellStyle name="Comma 2 4 3 2 4 2 3 2 2 3" xfId="41491"/>
    <cellStyle name="Comma 2 4 3 2 4 2 3 2 3" xfId="19987"/>
    <cellStyle name="Comma 2 4 3 2 4 2 3 2 3 2" xfId="48659"/>
    <cellStyle name="Comma 2 4 3 2 4 2 3 2 4" xfId="34323"/>
    <cellStyle name="Comma 2 4 3 2 4 2 3 3" xfId="9235"/>
    <cellStyle name="Comma 2 4 3 2 4 2 3 3 2" xfId="23571"/>
    <cellStyle name="Comma 2 4 3 2 4 2 3 3 2 2" xfId="52243"/>
    <cellStyle name="Comma 2 4 3 2 4 2 3 3 3" xfId="37907"/>
    <cellStyle name="Comma 2 4 3 2 4 2 3 4" xfId="16403"/>
    <cellStyle name="Comma 2 4 3 2 4 2 3 4 2" xfId="45075"/>
    <cellStyle name="Comma 2 4 3 2 4 2 3 5" xfId="30739"/>
    <cellStyle name="Comma 2 4 3 2 4 2 4" xfId="5648"/>
    <cellStyle name="Comma 2 4 3 2 4 2 4 2" xfId="12816"/>
    <cellStyle name="Comma 2 4 3 2 4 2 4 2 2" xfId="27152"/>
    <cellStyle name="Comma 2 4 3 2 4 2 4 2 2 2" xfId="55824"/>
    <cellStyle name="Comma 2 4 3 2 4 2 4 2 3" xfId="41488"/>
    <cellStyle name="Comma 2 4 3 2 4 2 4 3" xfId="19984"/>
    <cellStyle name="Comma 2 4 3 2 4 2 4 3 2" xfId="48656"/>
    <cellStyle name="Comma 2 4 3 2 4 2 4 4" xfId="34320"/>
    <cellStyle name="Comma 2 4 3 2 4 2 5" xfId="9232"/>
    <cellStyle name="Comma 2 4 3 2 4 2 5 2" xfId="23568"/>
    <cellStyle name="Comma 2 4 3 2 4 2 5 2 2" xfId="52240"/>
    <cellStyle name="Comma 2 4 3 2 4 2 5 3" xfId="37904"/>
    <cellStyle name="Comma 2 4 3 2 4 2 6" xfId="16400"/>
    <cellStyle name="Comma 2 4 3 2 4 2 6 2" xfId="45072"/>
    <cellStyle name="Comma 2 4 3 2 4 2 7" xfId="30736"/>
    <cellStyle name="Comma 2 4 3 2 4 3" xfId="2043"/>
    <cellStyle name="Comma 2 4 3 2 4 3 2" xfId="2044"/>
    <cellStyle name="Comma 2 4 3 2 4 3 2 2" xfId="5653"/>
    <cellStyle name="Comma 2 4 3 2 4 3 2 2 2" xfId="12821"/>
    <cellStyle name="Comma 2 4 3 2 4 3 2 2 2 2" xfId="27157"/>
    <cellStyle name="Comma 2 4 3 2 4 3 2 2 2 2 2" xfId="55829"/>
    <cellStyle name="Comma 2 4 3 2 4 3 2 2 2 3" xfId="41493"/>
    <cellStyle name="Comma 2 4 3 2 4 3 2 2 3" xfId="19989"/>
    <cellStyle name="Comma 2 4 3 2 4 3 2 2 3 2" xfId="48661"/>
    <cellStyle name="Comma 2 4 3 2 4 3 2 2 4" xfId="34325"/>
    <cellStyle name="Comma 2 4 3 2 4 3 2 3" xfId="9237"/>
    <cellStyle name="Comma 2 4 3 2 4 3 2 3 2" xfId="23573"/>
    <cellStyle name="Comma 2 4 3 2 4 3 2 3 2 2" xfId="52245"/>
    <cellStyle name="Comma 2 4 3 2 4 3 2 3 3" xfId="37909"/>
    <cellStyle name="Comma 2 4 3 2 4 3 2 4" xfId="16405"/>
    <cellStyle name="Comma 2 4 3 2 4 3 2 4 2" xfId="45077"/>
    <cellStyle name="Comma 2 4 3 2 4 3 2 5" xfId="30741"/>
    <cellStyle name="Comma 2 4 3 2 4 3 3" xfId="5652"/>
    <cellStyle name="Comma 2 4 3 2 4 3 3 2" xfId="12820"/>
    <cellStyle name="Comma 2 4 3 2 4 3 3 2 2" xfId="27156"/>
    <cellStyle name="Comma 2 4 3 2 4 3 3 2 2 2" xfId="55828"/>
    <cellStyle name="Comma 2 4 3 2 4 3 3 2 3" xfId="41492"/>
    <cellStyle name="Comma 2 4 3 2 4 3 3 3" xfId="19988"/>
    <cellStyle name="Comma 2 4 3 2 4 3 3 3 2" xfId="48660"/>
    <cellStyle name="Comma 2 4 3 2 4 3 3 4" xfId="34324"/>
    <cellStyle name="Comma 2 4 3 2 4 3 4" xfId="9236"/>
    <cellStyle name="Comma 2 4 3 2 4 3 4 2" xfId="23572"/>
    <cellStyle name="Comma 2 4 3 2 4 3 4 2 2" xfId="52244"/>
    <cellStyle name="Comma 2 4 3 2 4 3 4 3" xfId="37908"/>
    <cellStyle name="Comma 2 4 3 2 4 3 5" xfId="16404"/>
    <cellStyle name="Comma 2 4 3 2 4 3 5 2" xfId="45076"/>
    <cellStyle name="Comma 2 4 3 2 4 3 6" xfId="30740"/>
    <cellStyle name="Comma 2 4 3 2 4 4" xfId="2045"/>
    <cellStyle name="Comma 2 4 3 2 4 4 2" xfId="5654"/>
    <cellStyle name="Comma 2 4 3 2 4 4 2 2" xfId="12822"/>
    <cellStyle name="Comma 2 4 3 2 4 4 2 2 2" xfId="27158"/>
    <cellStyle name="Comma 2 4 3 2 4 4 2 2 2 2" xfId="55830"/>
    <cellStyle name="Comma 2 4 3 2 4 4 2 2 3" xfId="41494"/>
    <cellStyle name="Comma 2 4 3 2 4 4 2 3" xfId="19990"/>
    <cellStyle name="Comma 2 4 3 2 4 4 2 3 2" xfId="48662"/>
    <cellStyle name="Comma 2 4 3 2 4 4 2 4" xfId="34326"/>
    <cellStyle name="Comma 2 4 3 2 4 4 3" xfId="9238"/>
    <cellStyle name="Comma 2 4 3 2 4 4 3 2" xfId="23574"/>
    <cellStyle name="Comma 2 4 3 2 4 4 3 2 2" xfId="52246"/>
    <cellStyle name="Comma 2 4 3 2 4 4 3 3" xfId="37910"/>
    <cellStyle name="Comma 2 4 3 2 4 4 4" xfId="16406"/>
    <cellStyle name="Comma 2 4 3 2 4 4 4 2" xfId="45078"/>
    <cellStyle name="Comma 2 4 3 2 4 4 5" xfId="30742"/>
    <cellStyle name="Comma 2 4 3 2 4 5" xfId="5647"/>
    <cellStyle name="Comma 2 4 3 2 4 5 2" xfId="12815"/>
    <cellStyle name="Comma 2 4 3 2 4 5 2 2" xfId="27151"/>
    <cellStyle name="Comma 2 4 3 2 4 5 2 2 2" xfId="55823"/>
    <cellStyle name="Comma 2 4 3 2 4 5 2 3" xfId="41487"/>
    <cellStyle name="Comma 2 4 3 2 4 5 3" xfId="19983"/>
    <cellStyle name="Comma 2 4 3 2 4 5 3 2" xfId="48655"/>
    <cellStyle name="Comma 2 4 3 2 4 5 4" xfId="34319"/>
    <cellStyle name="Comma 2 4 3 2 4 6" xfId="9231"/>
    <cellStyle name="Comma 2 4 3 2 4 6 2" xfId="23567"/>
    <cellStyle name="Comma 2 4 3 2 4 6 2 2" xfId="52239"/>
    <cellStyle name="Comma 2 4 3 2 4 6 3" xfId="37903"/>
    <cellStyle name="Comma 2 4 3 2 4 7" xfId="16399"/>
    <cellStyle name="Comma 2 4 3 2 4 7 2" xfId="45071"/>
    <cellStyle name="Comma 2 4 3 2 4 8" xfId="30735"/>
    <cellStyle name="Comma 2 4 3 2 5" xfId="2046"/>
    <cellStyle name="Comma 2 4 3 2 5 2" xfId="2047"/>
    <cellStyle name="Comma 2 4 3 2 5 2 2" xfId="2048"/>
    <cellStyle name="Comma 2 4 3 2 5 2 2 2" xfId="5657"/>
    <cellStyle name="Comma 2 4 3 2 5 2 2 2 2" xfId="12825"/>
    <cellStyle name="Comma 2 4 3 2 5 2 2 2 2 2" xfId="27161"/>
    <cellStyle name="Comma 2 4 3 2 5 2 2 2 2 2 2" xfId="55833"/>
    <cellStyle name="Comma 2 4 3 2 5 2 2 2 2 3" xfId="41497"/>
    <cellStyle name="Comma 2 4 3 2 5 2 2 2 3" xfId="19993"/>
    <cellStyle name="Comma 2 4 3 2 5 2 2 2 3 2" xfId="48665"/>
    <cellStyle name="Comma 2 4 3 2 5 2 2 2 4" xfId="34329"/>
    <cellStyle name="Comma 2 4 3 2 5 2 2 3" xfId="9241"/>
    <cellStyle name="Comma 2 4 3 2 5 2 2 3 2" xfId="23577"/>
    <cellStyle name="Comma 2 4 3 2 5 2 2 3 2 2" xfId="52249"/>
    <cellStyle name="Comma 2 4 3 2 5 2 2 3 3" xfId="37913"/>
    <cellStyle name="Comma 2 4 3 2 5 2 2 4" xfId="16409"/>
    <cellStyle name="Comma 2 4 3 2 5 2 2 4 2" xfId="45081"/>
    <cellStyle name="Comma 2 4 3 2 5 2 2 5" xfId="30745"/>
    <cellStyle name="Comma 2 4 3 2 5 2 3" xfId="5656"/>
    <cellStyle name="Comma 2 4 3 2 5 2 3 2" xfId="12824"/>
    <cellStyle name="Comma 2 4 3 2 5 2 3 2 2" xfId="27160"/>
    <cellStyle name="Comma 2 4 3 2 5 2 3 2 2 2" xfId="55832"/>
    <cellStyle name="Comma 2 4 3 2 5 2 3 2 3" xfId="41496"/>
    <cellStyle name="Comma 2 4 3 2 5 2 3 3" xfId="19992"/>
    <cellStyle name="Comma 2 4 3 2 5 2 3 3 2" xfId="48664"/>
    <cellStyle name="Comma 2 4 3 2 5 2 3 4" xfId="34328"/>
    <cellStyle name="Comma 2 4 3 2 5 2 4" xfId="9240"/>
    <cellStyle name="Comma 2 4 3 2 5 2 4 2" xfId="23576"/>
    <cellStyle name="Comma 2 4 3 2 5 2 4 2 2" xfId="52248"/>
    <cellStyle name="Comma 2 4 3 2 5 2 4 3" xfId="37912"/>
    <cellStyle name="Comma 2 4 3 2 5 2 5" xfId="16408"/>
    <cellStyle name="Comma 2 4 3 2 5 2 5 2" xfId="45080"/>
    <cellStyle name="Comma 2 4 3 2 5 2 6" xfId="30744"/>
    <cellStyle name="Comma 2 4 3 2 5 3" xfId="2049"/>
    <cellStyle name="Comma 2 4 3 2 5 3 2" xfId="5658"/>
    <cellStyle name="Comma 2 4 3 2 5 3 2 2" xfId="12826"/>
    <cellStyle name="Comma 2 4 3 2 5 3 2 2 2" xfId="27162"/>
    <cellStyle name="Comma 2 4 3 2 5 3 2 2 2 2" xfId="55834"/>
    <cellStyle name="Comma 2 4 3 2 5 3 2 2 3" xfId="41498"/>
    <cellStyle name="Comma 2 4 3 2 5 3 2 3" xfId="19994"/>
    <cellStyle name="Comma 2 4 3 2 5 3 2 3 2" xfId="48666"/>
    <cellStyle name="Comma 2 4 3 2 5 3 2 4" xfId="34330"/>
    <cellStyle name="Comma 2 4 3 2 5 3 3" xfId="9242"/>
    <cellStyle name="Comma 2 4 3 2 5 3 3 2" xfId="23578"/>
    <cellStyle name="Comma 2 4 3 2 5 3 3 2 2" xfId="52250"/>
    <cellStyle name="Comma 2 4 3 2 5 3 3 3" xfId="37914"/>
    <cellStyle name="Comma 2 4 3 2 5 3 4" xfId="16410"/>
    <cellStyle name="Comma 2 4 3 2 5 3 4 2" xfId="45082"/>
    <cellStyle name="Comma 2 4 3 2 5 3 5" xfId="30746"/>
    <cellStyle name="Comma 2 4 3 2 5 4" xfId="5655"/>
    <cellStyle name="Comma 2 4 3 2 5 4 2" xfId="12823"/>
    <cellStyle name="Comma 2 4 3 2 5 4 2 2" xfId="27159"/>
    <cellStyle name="Comma 2 4 3 2 5 4 2 2 2" xfId="55831"/>
    <cellStyle name="Comma 2 4 3 2 5 4 2 3" xfId="41495"/>
    <cellStyle name="Comma 2 4 3 2 5 4 3" xfId="19991"/>
    <cellStyle name="Comma 2 4 3 2 5 4 3 2" xfId="48663"/>
    <cellStyle name="Comma 2 4 3 2 5 4 4" xfId="34327"/>
    <cellStyle name="Comma 2 4 3 2 5 5" xfId="9239"/>
    <cellStyle name="Comma 2 4 3 2 5 5 2" xfId="23575"/>
    <cellStyle name="Comma 2 4 3 2 5 5 2 2" xfId="52247"/>
    <cellStyle name="Comma 2 4 3 2 5 5 3" xfId="37911"/>
    <cellStyle name="Comma 2 4 3 2 5 6" xfId="16407"/>
    <cellStyle name="Comma 2 4 3 2 5 6 2" xfId="45079"/>
    <cellStyle name="Comma 2 4 3 2 5 7" xfId="30743"/>
    <cellStyle name="Comma 2 4 3 2 6" xfId="2050"/>
    <cellStyle name="Comma 2 4 3 2 6 2" xfId="2051"/>
    <cellStyle name="Comma 2 4 3 2 6 2 2" xfId="5660"/>
    <cellStyle name="Comma 2 4 3 2 6 2 2 2" xfId="12828"/>
    <cellStyle name="Comma 2 4 3 2 6 2 2 2 2" xfId="27164"/>
    <cellStyle name="Comma 2 4 3 2 6 2 2 2 2 2" xfId="55836"/>
    <cellStyle name="Comma 2 4 3 2 6 2 2 2 3" xfId="41500"/>
    <cellStyle name="Comma 2 4 3 2 6 2 2 3" xfId="19996"/>
    <cellStyle name="Comma 2 4 3 2 6 2 2 3 2" xfId="48668"/>
    <cellStyle name="Comma 2 4 3 2 6 2 2 4" xfId="34332"/>
    <cellStyle name="Comma 2 4 3 2 6 2 3" xfId="9244"/>
    <cellStyle name="Comma 2 4 3 2 6 2 3 2" xfId="23580"/>
    <cellStyle name="Comma 2 4 3 2 6 2 3 2 2" xfId="52252"/>
    <cellStyle name="Comma 2 4 3 2 6 2 3 3" xfId="37916"/>
    <cellStyle name="Comma 2 4 3 2 6 2 4" xfId="16412"/>
    <cellStyle name="Comma 2 4 3 2 6 2 4 2" xfId="45084"/>
    <cellStyle name="Comma 2 4 3 2 6 2 5" xfId="30748"/>
    <cellStyle name="Comma 2 4 3 2 6 3" xfId="5659"/>
    <cellStyle name="Comma 2 4 3 2 6 3 2" xfId="12827"/>
    <cellStyle name="Comma 2 4 3 2 6 3 2 2" xfId="27163"/>
    <cellStyle name="Comma 2 4 3 2 6 3 2 2 2" xfId="55835"/>
    <cellStyle name="Comma 2 4 3 2 6 3 2 3" xfId="41499"/>
    <cellStyle name="Comma 2 4 3 2 6 3 3" xfId="19995"/>
    <cellStyle name="Comma 2 4 3 2 6 3 3 2" xfId="48667"/>
    <cellStyle name="Comma 2 4 3 2 6 3 4" xfId="34331"/>
    <cellStyle name="Comma 2 4 3 2 6 4" xfId="9243"/>
    <cellStyle name="Comma 2 4 3 2 6 4 2" xfId="23579"/>
    <cellStyle name="Comma 2 4 3 2 6 4 2 2" xfId="52251"/>
    <cellStyle name="Comma 2 4 3 2 6 4 3" xfId="37915"/>
    <cellStyle name="Comma 2 4 3 2 6 5" xfId="16411"/>
    <cellStyle name="Comma 2 4 3 2 6 5 2" xfId="45083"/>
    <cellStyle name="Comma 2 4 3 2 6 6" xfId="30747"/>
    <cellStyle name="Comma 2 4 3 2 7" xfId="2052"/>
    <cellStyle name="Comma 2 4 3 2 7 2" xfId="5661"/>
    <cellStyle name="Comma 2 4 3 2 7 2 2" xfId="12829"/>
    <cellStyle name="Comma 2 4 3 2 7 2 2 2" xfId="27165"/>
    <cellStyle name="Comma 2 4 3 2 7 2 2 2 2" xfId="55837"/>
    <cellStyle name="Comma 2 4 3 2 7 2 2 3" xfId="41501"/>
    <cellStyle name="Comma 2 4 3 2 7 2 3" xfId="19997"/>
    <cellStyle name="Comma 2 4 3 2 7 2 3 2" xfId="48669"/>
    <cellStyle name="Comma 2 4 3 2 7 2 4" xfId="34333"/>
    <cellStyle name="Comma 2 4 3 2 7 3" xfId="9245"/>
    <cellStyle name="Comma 2 4 3 2 7 3 2" xfId="23581"/>
    <cellStyle name="Comma 2 4 3 2 7 3 2 2" xfId="52253"/>
    <cellStyle name="Comma 2 4 3 2 7 3 3" xfId="37917"/>
    <cellStyle name="Comma 2 4 3 2 7 4" xfId="16413"/>
    <cellStyle name="Comma 2 4 3 2 7 4 2" xfId="45085"/>
    <cellStyle name="Comma 2 4 3 2 7 5" xfId="30749"/>
    <cellStyle name="Comma 2 4 3 2 8" xfId="5598"/>
    <cellStyle name="Comma 2 4 3 2 8 2" xfId="12766"/>
    <cellStyle name="Comma 2 4 3 2 8 2 2" xfId="27102"/>
    <cellStyle name="Comma 2 4 3 2 8 2 2 2" xfId="55774"/>
    <cellStyle name="Comma 2 4 3 2 8 2 3" xfId="41438"/>
    <cellStyle name="Comma 2 4 3 2 8 3" xfId="19934"/>
    <cellStyle name="Comma 2 4 3 2 8 3 2" xfId="48606"/>
    <cellStyle name="Comma 2 4 3 2 8 4" xfId="34270"/>
    <cellStyle name="Comma 2 4 3 2 9" xfId="9182"/>
    <cellStyle name="Comma 2 4 3 2 9 2" xfId="23518"/>
    <cellStyle name="Comma 2 4 3 2 9 2 2" xfId="52190"/>
    <cellStyle name="Comma 2 4 3 2 9 3" xfId="37854"/>
    <cellStyle name="Comma 2 4 3 3" xfId="2053"/>
    <cellStyle name="Comma 2 4 3 3 10" xfId="30750"/>
    <cellStyle name="Comma 2 4 3 3 2" xfId="2054"/>
    <cellStyle name="Comma 2 4 3 3 2 2" xfId="2055"/>
    <cellStyle name="Comma 2 4 3 3 2 2 2" xfId="2056"/>
    <cellStyle name="Comma 2 4 3 3 2 2 2 2" xfId="2057"/>
    <cellStyle name="Comma 2 4 3 3 2 2 2 2 2" xfId="2058"/>
    <cellStyle name="Comma 2 4 3 3 2 2 2 2 2 2" xfId="5667"/>
    <cellStyle name="Comma 2 4 3 3 2 2 2 2 2 2 2" xfId="12835"/>
    <cellStyle name="Comma 2 4 3 3 2 2 2 2 2 2 2 2" xfId="27171"/>
    <cellStyle name="Comma 2 4 3 3 2 2 2 2 2 2 2 2 2" xfId="55843"/>
    <cellStyle name="Comma 2 4 3 3 2 2 2 2 2 2 2 3" xfId="41507"/>
    <cellStyle name="Comma 2 4 3 3 2 2 2 2 2 2 3" xfId="20003"/>
    <cellStyle name="Comma 2 4 3 3 2 2 2 2 2 2 3 2" xfId="48675"/>
    <cellStyle name="Comma 2 4 3 3 2 2 2 2 2 2 4" xfId="34339"/>
    <cellStyle name="Comma 2 4 3 3 2 2 2 2 2 3" xfId="9251"/>
    <cellStyle name="Comma 2 4 3 3 2 2 2 2 2 3 2" xfId="23587"/>
    <cellStyle name="Comma 2 4 3 3 2 2 2 2 2 3 2 2" xfId="52259"/>
    <cellStyle name="Comma 2 4 3 3 2 2 2 2 2 3 3" xfId="37923"/>
    <cellStyle name="Comma 2 4 3 3 2 2 2 2 2 4" xfId="16419"/>
    <cellStyle name="Comma 2 4 3 3 2 2 2 2 2 4 2" xfId="45091"/>
    <cellStyle name="Comma 2 4 3 3 2 2 2 2 2 5" xfId="30755"/>
    <cellStyle name="Comma 2 4 3 3 2 2 2 2 3" xfId="5666"/>
    <cellStyle name="Comma 2 4 3 3 2 2 2 2 3 2" xfId="12834"/>
    <cellStyle name="Comma 2 4 3 3 2 2 2 2 3 2 2" xfId="27170"/>
    <cellStyle name="Comma 2 4 3 3 2 2 2 2 3 2 2 2" xfId="55842"/>
    <cellStyle name="Comma 2 4 3 3 2 2 2 2 3 2 3" xfId="41506"/>
    <cellStyle name="Comma 2 4 3 3 2 2 2 2 3 3" xfId="20002"/>
    <cellStyle name="Comma 2 4 3 3 2 2 2 2 3 3 2" xfId="48674"/>
    <cellStyle name="Comma 2 4 3 3 2 2 2 2 3 4" xfId="34338"/>
    <cellStyle name="Comma 2 4 3 3 2 2 2 2 4" xfId="9250"/>
    <cellStyle name="Comma 2 4 3 3 2 2 2 2 4 2" xfId="23586"/>
    <cellStyle name="Comma 2 4 3 3 2 2 2 2 4 2 2" xfId="52258"/>
    <cellStyle name="Comma 2 4 3 3 2 2 2 2 4 3" xfId="37922"/>
    <cellStyle name="Comma 2 4 3 3 2 2 2 2 5" xfId="16418"/>
    <cellStyle name="Comma 2 4 3 3 2 2 2 2 5 2" xfId="45090"/>
    <cellStyle name="Comma 2 4 3 3 2 2 2 2 6" xfId="30754"/>
    <cellStyle name="Comma 2 4 3 3 2 2 2 3" xfId="2059"/>
    <cellStyle name="Comma 2 4 3 3 2 2 2 3 2" xfId="5668"/>
    <cellStyle name="Comma 2 4 3 3 2 2 2 3 2 2" xfId="12836"/>
    <cellStyle name="Comma 2 4 3 3 2 2 2 3 2 2 2" xfId="27172"/>
    <cellStyle name="Comma 2 4 3 3 2 2 2 3 2 2 2 2" xfId="55844"/>
    <cellStyle name="Comma 2 4 3 3 2 2 2 3 2 2 3" xfId="41508"/>
    <cellStyle name="Comma 2 4 3 3 2 2 2 3 2 3" xfId="20004"/>
    <cellStyle name="Comma 2 4 3 3 2 2 2 3 2 3 2" xfId="48676"/>
    <cellStyle name="Comma 2 4 3 3 2 2 2 3 2 4" xfId="34340"/>
    <cellStyle name="Comma 2 4 3 3 2 2 2 3 3" xfId="9252"/>
    <cellStyle name="Comma 2 4 3 3 2 2 2 3 3 2" xfId="23588"/>
    <cellStyle name="Comma 2 4 3 3 2 2 2 3 3 2 2" xfId="52260"/>
    <cellStyle name="Comma 2 4 3 3 2 2 2 3 3 3" xfId="37924"/>
    <cellStyle name="Comma 2 4 3 3 2 2 2 3 4" xfId="16420"/>
    <cellStyle name="Comma 2 4 3 3 2 2 2 3 4 2" xfId="45092"/>
    <cellStyle name="Comma 2 4 3 3 2 2 2 3 5" xfId="30756"/>
    <cellStyle name="Comma 2 4 3 3 2 2 2 4" xfId="5665"/>
    <cellStyle name="Comma 2 4 3 3 2 2 2 4 2" xfId="12833"/>
    <cellStyle name="Comma 2 4 3 3 2 2 2 4 2 2" xfId="27169"/>
    <cellStyle name="Comma 2 4 3 3 2 2 2 4 2 2 2" xfId="55841"/>
    <cellStyle name="Comma 2 4 3 3 2 2 2 4 2 3" xfId="41505"/>
    <cellStyle name="Comma 2 4 3 3 2 2 2 4 3" xfId="20001"/>
    <cellStyle name="Comma 2 4 3 3 2 2 2 4 3 2" xfId="48673"/>
    <cellStyle name="Comma 2 4 3 3 2 2 2 4 4" xfId="34337"/>
    <cellStyle name="Comma 2 4 3 3 2 2 2 5" xfId="9249"/>
    <cellStyle name="Comma 2 4 3 3 2 2 2 5 2" xfId="23585"/>
    <cellStyle name="Comma 2 4 3 3 2 2 2 5 2 2" xfId="52257"/>
    <cellStyle name="Comma 2 4 3 3 2 2 2 5 3" xfId="37921"/>
    <cellStyle name="Comma 2 4 3 3 2 2 2 6" xfId="16417"/>
    <cellStyle name="Comma 2 4 3 3 2 2 2 6 2" xfId="45089"/>
    <cellStyle name="Comma 2 4 3 3 2 2 2 7" xfId="30753"/>
    <cellStyle name="Comma 2 4 3 3 2 2 3" xfId="2060"/>
    <cellStyle name="Comma 2 4 3 3 2 2 3 2" xfId="2061"/>
    <cellStyle name="Comma 2 4 3 3 2 2 3 2 2" xfId="5670"/>
    <cellStyle name="Comma 2 4 3 3 2 2 3 2 2 2" xfId="12838"/>
    <cellStyle name="Comma 2 4 3 3 2 2 3 2 2 2 2" xfId="27174"/>
    <cellStyle name="Comma 2 4 3 3 2 2 3 2 2 2 2 2" xfId="55846"/>
    <cellStyle name="Comma 2 4 3 3 2 2 3 2 2 2 3" xfId="41510"/>
    <cellStyle name="Comma 2 4 3 3 2 2 3 2 2 3" xfId="20006"/>
    <cellStyle name="Comma 2 4 3 3 2 2 3 2 2 3 2" xfId="48678"/>
    <cellStyle name="Comma 2 4 3 3 2 2 3 2 2 4" xfId="34342"/>
    <cellStyle name="Comma 2 4 3 3 2 2 3 2 3" xfId="9254"/>
    <cellStyle name="Comma 2 4 3 3 2 2 3 2 3 2" xfId="23590"/>
    <cellStyle name="Comma 2 4 3 3 2 2 3 2 3 2 2" xfId="52262"/>
    <cellStyle name="Comma 2 4 3 3 2 2 3 2 3 3" xfId="37926"/>
    <cellStyle name="Comma 2 4 3 3 2 2 3 2 4" xfId="16422"/>
    <cellStyle name="Comma 2 4 3 3 2 2 3 2 4 2" xfId="45094"/>
    <cellStyle name="Comma 2 4 3 3 2 2 3 2 5" xfId="30758"/>
    <cellStyle name="Comma 2 4 3 3 2 2 3 3" xfId="5669"/>
    <cellStyle name="Comma 2 4 3 3 2 2 3 3 2" xfId="12837"/>
    <cellStyle name="Comma 2 4 3 3 2 2 3 3 2 2" xfId="27173"/>
    <cellStyle name="Comma 2 4 3 3 2 2 3 3 2 2 2" xfId="55845"/>
    <cellStyle name="Comma 2 4 3 3 2 2 3 3 2 3" xfId="41509"/>
    <cellStyle name="Comma 2 4 3 3 2 2 3 3 3" xfId="20005"/>
    <cellStyle name="Comma 2 4 3 3 2 2 3 3 3 2" xfId="48677"/>
    <cellStyle name="Comma 2 4 3 3 2 2 3 3 4" xfId="34341"/>
    <cellStyle name="Comma 2 4 3 3 2 2 3 4" xfId="9253"/>
    <cellStyle name="Comma 2 4 3 3 2 2 3 4 2" xfId="23589"/>
    <cellStyle name="Comma 2 4 3 3 2 2 3 4 2 2" xfId="52261"/>
    <cellStyle name="Comma 2 4 3 3 2 2 3 4 3" xfId="37925"/>
    <cellStyle name="Comma 2 4 3 3 2 2 3 5" xfId="16421"/>
    <cellStyle name="Comma 2 4 3 3 2 2 3 5 2" xfId="45093"/>
    <cellStyle name="Comma 2 4 3 3 2 2 3 6" xfId="30757"/>
    <cellStyle name="Comma 2 4 3 3 2 2 4" xfId="2062"/>
    <cellStyle name="Comma 2 4 3 3 2 2 4 2" xfId="5671"/>
    <cellStyle name="Comma 2 4 3 3 2 2 4 2 2" xfId="12839"/>
    <cellStyle name="Comma 2 4 3 3 2 2 4 2 2 2" xfId="27175"/>
    <cellStyle name="Comma 2 4 3 3 2 2 4 2 2 2 2" xfId="55847"/>
    <cellStyle name="Comma 2 4 3 3 2 2 4 2 2 3" xfId="41511"/>
    <cellStyle name="Comma 2 4 3 3 2 2 4 2 3" xfId="20007"/>
    <cellStyle name="Comma 2 4 3 3 2 2 4 2 3 2" xfId="48679"/>
    <cellStyle name="Comma 2 4 3 3 2 2 4 2 4" xfId="34343"/>
    <cellStyle name="Comma 2 4 3 3 2 2 4 3" xfId="9255"/>
    <cellStyle name="Comma 2 4 3 3 2 2 4 3 2" xfId="23591"/>
    <cellStyle name="Comma 2 4 3 3 2 2 4 3 2 2" xfId="52263"/>
    <cellStyle name="Comma 2 4 3 3 2 2 4 3 3" xfId="37927"/>
    <cellStyle name="Comma 2 4 3 3 2 2 4 4" xfId="16423"/>
    <cellStyle name="Comma 2 4 3 3 2 2 4 4 2" xfId="45095"/>
    <cellStyle name="Comma 2 4 3 3 2 2 4 5" xfId="30759"/>
    <cellStyle name="Comma 2 4 3 3 2 2 5" xfId="5664"/>
    <cellStyle name="Comma 2 4 3 3 2 2 5 2" xfId="12832"/>
    <cellStyle name="Comma 2 4 3 3 2 2 5 2 2" xfId="27168"/>
    <cellStyle name="Comma 2 4 3 3 2 2 5 2 2 2" xfId="55840"/>
    <cellStyle name="Comma 2 4 3 3 2 2 5 2 3" xfId="41504"/>
    <cellStyle name="Comma 2 4 3 3 2 2 5 3" xfId="20000"/>
    <cellStyle name="Comma 2 4 3 3 2 2 5 3 2" xfId="48672"/>
    <cellStyle name="Comma 2 4 3 3 2 2 5 4" xfId="34336"/>
    <cellStyle name="Comma 2 4 3 3 2 2 6" xfId="9248"/>
    <cellStyle name="Comma 2 4 3 3 2 2 6 2" xfId="23584"/>
    <cellStyle name="Comma 2 4 3 3 2 2 6 2 2" xfId="52256"/>
    <cellStyle name="Comma 2 4 3 3 2 2 6 3" xfId="37920"/>
    <cellStyle name="Comma 2 4 3 3 2 2 7" xfId="16416"/>
    <cellStyle name="Comma 2 4 3 3 2 2 7 2" xfId="45088"/>
    <cellStyle name="Comma 2 4 3 3 2 2 8" xfId="30752"/>
    <cellStyle name="Comma 2 4 3 3 2 3" xfId="2063"/>
    <cellStyle name="Comma 2 4 3 3 2 3 2" xfId="2064"/>
    <cellStyle name="Comma 2 4 3 3 2 3 2 2" xfId="2065"/>
    <cellStyle name="Comma 2 4 3 3 2 3 2 2 2" xfId="5674"/>
    <cellStyle name="Comma 2 4 3 3 2 3 2 2 2 2" xfId="12842"/>
    <cellStyle name="Comma 2 4 3 3 2 3 2 2 2 2 2" xfId="27178"/>
    <cellStyle name="Comma 2 4 3 3 2 3 2 2 2 2 2 2" xfId="55850"/>
    <cellStyle name="Comma 2 4 3 3 2 3 2 2 2 2 3" xfId="41514"/>
    <cellStyle name="Comma 2 4 3 3 2 3 2 2 2 3" xfId="20010"/>
    <cellStyle name="Comma 2 4 3 3 2 3 2 2 2 3 2" xfId="48682"/>
    <cellStyle name="Comma 2 4 3 3 2 3 2 2 2 4" xfId="34346"/>
    <cellStyle name="Comma 2 4 3 3 2 3 2 2 3" xfId="9258"/>
    <cellStyle name="Comma 2 4 3 3 2 3 2 2 3 2" xfId="23594"/>
    <cellStyle name="Comma 2 4 3 3 2 3 2 2 3 2 2" xfId="52266"/>
    <cellStyle name="Comma 2 4 3 3 2 3 2 2 3 3" xfId="37930"/>
    <cellStyle name="Comma 2 4 3 3 2 3 2 2 4" xfId="16426"/>
    <cellStyle name="Comma 2 4 3 3 2 3 2 2 4 2" xfId="45098"/>
    <cellStyle name="Comma 2 4 3 3 2 3 2 2 5" xfId="30762"/>
    <cellStyle name="Comma 2 4 3 3 2 3 2 3" xfId="5673"/>
    <cellStyle name="Comma 2 4 3 3 2 3 2 3 2" xfId="12841"/>
    <cellStyle name="Comma 2 4 3 3 2 3 2 3 2 2" xfId="27177"/>
    <cellStyle name="Comma 2 4 3 3 2 3 2 3 2 2 2" xfId="55849"/>
    <cellStyle name="Comma 2 4 3 3 2 3 2 3 2 3" xfId="41513"/>
    <cellStyle name="Comma 2 4 3 3 2 3 2 3 3" xfId="20009"/>
    <cellStyle name="Comma 2 4 3 3 2 3 2 3 3 2" xfId="48681"/>
    <cellStyle name="Comma 2 4 3 3 2 3 2 3 4" xfId="34345"/>
    <cellStyle name="Comma 2 4 3 3 2 3 2 4" xfId="9257"/>
    <cellStyle name="Comma 2 4 3 3 2 3 2 4 2" xfId="23593"/>
    <cellStyle name="Comma 2 4 3 3 2 3 2 4 2 2" xfId="52265"/>
    <cellStyle name="Comma 2 4 3 3 2 3 2 4 3" xfId="37929"/>
    <cellStyle name="Comma 2 4 3 3 2 3 2 5" xfId="16425"/>
    <cellStyle name="Comma 2 4 3 3 2 3 2 5 2" xfId="45097"/>
    <cellStyle name="Comma 2 4 3 3 2 3 2 6" xfId="30761"/>
    <cellStyle name="Comma 2 4 3 3 2 3 3" xfId="2066"/>
    <cellStyle name="Comma 2 4 3 3 2 3 3 2" xfId="5675"/>
    <cellStyle name="Comma 2 4 3 3 2 3 3 2 2" xfId="12843"/>
    <cellStyle name="Comma 2 4 3 3 2 3 3 2 2 2" xfId="27179"/>
    <cellStyle name="Comma 2 4 3 3 2 3 3 2 2 2 2" xfId="55851"/>
    <cellStyle name="Comma 2 4 3 3 2 3 3 2 2 3" xfId="41515"/>
    <cellStyle name="Comma 2 4 3 3 2 3 3 2 3" xfId="20011"/>
    <cellStyle name="Comma 2 4 3 3 2 3 3 2 3 2" xfId="48683"/>
    <cellStyle name="Comma 2 4 3 3 2 3 3 2 4" xfId="34347"/>
    <cellStyle name="Comma 2 4 3 3 2 3 3 3" xfId="9259"/>
    <cellStyle name="Comma 2 4 3 3 2 3 3 3 2" xfId="23595"/>
    <cellStyle name="Comma 2 4 3 3 2 3 3 3 2 2" xfId="52267"/>
    <cellStyle name="Comma 2 4 3 3 2 3 3 3 3" xfId="37931"/>
    <cellStyle name="Comma 2 4 3 3 2 3 3 4" xfId="16427"/>
    <cellStyle name="Comma 2 4 3 3 2 3 3 4 2" xfId="45099"/>
    <cellStyle name="Comma 2 4 3 3 2 3 3 5" xfId="30763"/>
    <cellStyle name="Comma 2 4 3 3 2 3 4" xfId="5672"/>
    <cellStyle name="Comma 2 4 3 3 2 3 4 2" xfId="12840"/>
    <cellStyle name="Comma 2 4 3 3 2 3 4 2 2" xfId="27176"/>
    <cellStyle name="Comma 2 4 3 3 2 3 4 2 2 2" xfId="55848"/>
    <cellStyle name="Comma 2 4 3 3 2 3 4 2 3" xfId="41512"/>
    <cellStyle name="Comma 2 4 3 3 2 3 4 3" xfId="20008"/>
    <cellStyle name="Comma 2 4 3 3 2 3 4 3 2" xfId="48680"/>
    <cellStyle name="Comma 2 4 3 3 2 3 4 4" xfId="34344"/>
    <cellStyle name="Comma 2 4 3 3 2 3 5" xfId="9256"/>
    <cellStyle name="Comma 2 4 3 3 2 3 5 2" xfId="23592"/>
    <cellStyle name="Comma 2 4 3 3 2 3 5 2 2" xfId="52264"/>
    <cellStyle name="Comma 2 4 3 3 2 3 5 3" xfId="37928"/>
    <cellStyle name="Comma 2 4 3 3 2 3 6" xfId="16424"/>
    <cellStyle name="Comma 2 4 3 3 2 3 6 2" xfId="45096"/>
    <cellStyle name="Comma 2 4 3 3 2 3 7" xfId="30760"/>
    <cellStyle name="Comma 2 4 3 3 2 4" xfId="2067"/>
    <cellStyle name="Comma 2 4 3 3 2 4 2" xfId="2068"/>
    <cellStyle name="Comma 2 4 3 3 2 4 2 2" xfId="5677"/>
    <cellStyle name="Comma 2 4 3 3 2 4 2 2 2" xfId="12845"/>
    <cellStyle name="Comma 2 4 3 3 2 4 2 2 2 2" xfId="27181"/>
    <cellStyle name="Comma 2 4 3 3 2 4 2 2 2 2 2" xfId="55853"/>
    <cellStyle name="Comma 2 4 3 3 2 4 2 2 2 3" xfId="41517"/>
    <cellStyle name="Comma 2 4 3 3 2 4 2 2 3" xfId="20013"/>
    <cellStyle name="Comma 2 4 3 3 2 4 2 2 3 2" xfId="48685"/>
    <cellStyle name="Comma 2 4 3 3 2 4 2 2 4" xfId="34349"/>
    <cellStyle name="Comma 2 4 3 3 2 4 2 3" xfId="9261"/>
    <cellStyle name="Comma 2 4 3 3 2 4 2 3 2" xfId="23597"/>
    <cellStyle name="Comma 2 4 3 3 2 4 2 3 2 2" xfId="52269"/>
    <cellStyle name="Comma 2 4 3 3 2 4 2 3 3" xfId="37933"/>
    <cellStyle name="Comma 2 4 3 3 2 4 2 4" xfId="16429"/>
    <cellStyle name="Comma 2 4 3 3 2 4 2 4 2" xfId="45101"/>
    <cellStyle name="Comma 2 4 3 3 2 4 2 5" xfId="30765"/>
    <cellStyle name="Comma 2 4 3 3 2 4 3" xfId="5676"/>
    <cellStyle name="Comma 2 4 3 3 2 4 3 2" xfId="12844"/>
    <cellStyle name="Comma 2 4 3 3 2 4 3 2 2" xfId="27180"/>
    <cellStyle name="Comma 2 4 3 3 2 4 3 2 2 2" xfId="55852"/>
    <cellStyle name="Comma 2 4 3 3 2 4 3 2 3" xfId="41516"/>
    <cellStyle name="Comma 2 4 3 3 2 4 3 3" xfId="20012"/>
    <cellStyle name="Comma 2 4 3 3 2 4 3 3 2" xfId="48684"/>
    <cellStyle name="Comma 2 4 3 3 2 4 3 4" xfId="34348"/>
    <cellStyle name="Comma 2 4 3 3 2 4 4" xfId="9260"/>
    <cellStyle name="Comma 2 4 3 3 2 4 4 2" xfId="23596"/>
    <cellStyle name="Comma 2 4 3 3 2 4 4 2 2" xfId="52268"/>
    <cellStyle name="Comma 2 4 3 3 2 4 4 3" xfId="37932"/>
    <cellStyle name="Comma 2 4 3 3 2 4 5" xfId="16428"/>
    <cellStyle name="Comma 2 4 3 3 2 4 5 2" xfId="45100"/>
    <cellStyle name="Comma 2 4 3 3 2 4 6" xfId="30764"/>
    <cellStyle name="Comma 2 4 3 3 2 5" xfId="2069"/>
    <cellStyle name="Comma 2 4 3 3 2 5 2" xfId="5678"/>
    <cellStyle name="Comma 2 4 3 3 2 5 2 2" xfId="12846"/>
    <cellStyle name="Comma 2 4 3 3 2 5 2 2 2" xfId="27182"/>
    <cellStyle name="Comma 2 4 3 3 2 5 2 2 2 2" xfId="55854"/>
    <cellStyle name="Comma 2 4 3 3 2 5 2 2 3" xfId="41518"/>
    <cellStyle name="Comma 2 4 3 3 2 5 2 3" xfId="20014"/>
    <cellStyle name="Comma 2 4 3 3 2 5 2 3 2" xfId="48686"/>
    <cellStyle name="Comma 2 4 3 3 2 5 2 4" xfId="34350"/>
    <cellStyle name="Comma 2 4 3 3 2 5 3" xfId="9262"/>
    <cellStyle name="Comma 2 4 3 3 2 5 3 2" xfId="23598"/>
    <cellStyle name="Comma 2 4 3 3 2 5 3 2 2" xfId="52270"/>
    <cellStyle name="Comma 2 4 3 3 2 5 3 3" xfId="37934"/>
    <cellStyle name="Comma 2 4 3 3 2 5 4" xfId="16430"/>
    <cellStyle name="Comma 2 4 3 3 2 5 4 2" xfId="45102"/>
    <cellStyle name="Comma 2 4 3 3 2 5 5" xfId="30766"/>
    <cellStyle name="Comma 2 4 3 3 2 6" xfId="5663"/>
    <cellStyle name="Comma 2 4 3 3 2 6 2" xfId="12831"/>
    <cellStyle name="Comma 2 4 3 3 2 6 2 2" xfId="27167"/>
    <cellStyle name="Comma 2 4 3 3 2 6 2 2 2" xfId="55839"/>
    <cellStyle name="Comma 2 4 3 3 2 6 2 3" xfId="41503"/>
    <cellStyle name="Comma 2 4 3 3 2 6 3" xfId="19999"/>
    <cellStyle name="Comma 2 4 3 3 2 6 3 2" xfId="48671"/>
    <cellStyle name="Comma 2 4 3 3 2 6 4" xfId="34335"/>
    <cellStyle name="Comma 2 4 3 3 2 7" xfId="9247"/>
    <cellStyle name="Comma 2 4 3 3 2 7 2" xfId="23583"/>
    <cellStyle name="Comma 2 4 3 3 2 7 2 2" xfId="52255"/>
    <cellStyle name="Comma 2 4 3 3 2 7 3" xfId="37919"/>
    <cellStyle name="Comma 2 4 3 3 2 8" xfId="16415"/>
    <cellStyle name="Comma 2 4 3 3 2 8 2" xfId="45087"/>
    <cellStyle name="Comma 2 4 3 3 2 9" xfId="30751"/>
    <cellStyle name="Comma 2 4 3 3 3" xfId="2070"/>
    <cellStyle name="Comma 2 4 3 3 3 2" xfId="2071"/>
    <cellStyle name="Comma 2 4 3 3 3 2 2" xfId="2072"/>
    <cellStyle name="Comma 2 4 3 3 3 2 2 2" xfId="2073"/>
    <cellStyle name="Comma 2 4 3 3 3 2 2 2 2" xfId="5682"/>
    <cellStyle name="Comma 2 4 3 3 3 2 2 2 2 2" xfId="12850"/>
    <cellStyle name="Comma 2 4 3 3 3 2 2 2 2 2 2" xfId="27186"/>
    <cellStyle name="Comma 2 4 3 3 3 2 2 2 2 2 2 2" xfId="55858"/>
    <cellStyle name="Comma 2 4 3 3 3 2 2 2 2 2 3" xfId="41522"/>
    <cellStyle name="Comma 2 4 3 3 3 2 2 2 2 3" xfId="20018"/>
    <cellStyle name="Comma 2 4 3 3 3 2 2 2 2 3 2" xfId="48690"/>
    <cellStyle name="Comma 2 4 3 3 3 2 2 2 2 4" xfId="34354"/>
    <cellStyle name="Comma 2 4 3 3 3 2 2 2 3" xfId="9266"/>
    <cellStyle name="Comma 2 4 3 3 3 2 2 2 3 2" xfId="23602"/>
    <cellStyle name="Comma 2 4 3 3 3 2 2 2 3 2 2" xfId="52274"/>
    <cellStyle name="Comma 2 4 3 3 3 2 2 2 3 3" xfId="37938"/>
    <cellStyle name="Comma 2 4 3 3 3 2 2 2 4" xfId="16434"/>
    <cellStyle name="Comma 2 4 3 3 3 2 2 2 4 2" xfId="45106"/>
    <cellStyle name="Comma 2 4 3 3 3 2 2 2 5" xfId="30770"/>
    <cellStyle name="Comma 2 4 3 3 3 2 2 3" xfId="5681"/>
    <cellStyle name="Comma 2 4 3 3 3 2 2 3 2" xfId="12849"/>
    <cellStyle name="Comma 2 4 3 3 3 2 2 3 2 2" xfId="27185"/>
    <cellStyle name="Comma 2 4 3 3 3 2 2 3 2 2 2" xfId="55857"/>
    <cellStyle name="Comma 2 4 3 3 3 2 2 3 2 3" xfId="41521"/>
    <cellStyle name="Comma 2 4 3 3 3 2 2 3 3" xfId="20017"/>
    <cellStyle name="Comma 2 4 3 3 3 2 2 3 3 2" xfId="48689"/>
    <cellStyle name="Comma 2 4 3 3 3 2 2 3 4" xfId="34353"/>
    <cellStyle name="Comma 2 4 3 3 3 2 2 4" xfId="9265"/>
    <cellStyle name="Comma 2 4 3 3 3 2 2 4 2" xfId="23601"/>
    <cellStyle name="Comma 2 4 3 3 3 2 2 4 2 2" xfId="52273"/>
    <cellStyle name="Comma 2 4 3 3 3 2 2 4 3" xfId="37937"/>
    <cellStyle name="Comma 2 4 3 3 3 2 2 5" xfId="16433"/>
    <cellStyle name="Comma 2 4 3 3 3 2 2 5 2" xfId="45105"/>
    <cellStyle name="Comma 2 4 3 3 3 2 2 6" xfId="30769"/>
    <cellStyle name="Comma 2 4 3 3 3 2 3" xfId="2074"/>
    <cellStyle name="Comma 2 4 3 3 3 2 3 2" xfId="5683"/>
    <cellStyle name="Comma 2 4 3 3 3 2 3 2 2" xfId="12851"/>
    <cellStyle name="Comma 2 4 3 3 3 2 3 2 2 2" xfId="27187"/>
    <cellStyle name="Comma 2 4 3 3 3 2 3 2 2 2 2" xfId="55859"/>
    <cellStyle name="Comma 2 4 3 3 3 2 3 2 2 3" xfId="41523"/>
    <cellStyle name="Comma 2 4 3 3 3 2 3 2 3" xfId="20019"/>
    <cellStyle name="Comma 2 4 3 3 3 2 3 2 3 2" xfId="48691"/>
    <cellStyle name="Comma 2 4 3 3 3 2 3 2 4" xfId="34355"/>
    <cellStyle name="Comma 2 4 3 3 3 2 3 3" xfId="9267"/>
    <cellStyle name="Comma 2 4 3 3 3 2 3 3 2" xfId="23603"/>
    <cellStyle name="Comma 2 4 3 3 3 2 3 3 2 2" xfId="52275"/>
    <cellStyle name="Comma 2 4 3 3 3 2 3 3 3" xfId="37939"/>
    <cellStyle name="Comma 2 4 3 3 3 2 3 4" xfId="16435"/>
    <cellStyle name="Comma 2 4 3 3 3 2 3 4 2" xfId="45107"/>
    <cellStyle name="Comma 2 4 3 3 3 2 3 5" xfId="30771"/>
    <cellStyle name="Comma 2 4 3 3 3 2 4" xfId="5680"/>
    <cellStyle name="Comma 2 4 3 3 3 2 4 2" xfId="12848"/>
    <cellStyle name="Comma 2 4 3 3 3 2 4 2 2" xfId="27184"/>
    <cellStyle name="Comma 2 4 3 3 3 2 4 2 2 2" xfId="55856"/>
    <cellStyle name="Comma 2 4 3 3 3 2 4 2 3" xfId="41520"/>
    <cellStyle name="Comma 2 4 3 3 3 2 4 3" xfId="20016"/>
    <cellStyle name="Comma 2 4 3 3 3 2 4 3 2" xfId="48688"/>
    <cellStyle name="Comma 2 4 3 3 3 2 4 4" xfId="34352"/>
    <cellStyle name="Comma 2 4 3 3 3 2 5" xfId="9264"/>
    <cellStyle name="Comma 2 4 3 3 3 2 5 2" xfId="23600"/>
    <cellStyle name="Comma 2 4 3 3 3 2 5 2 2" xfId="52272"/>
    <cellStyle name="Comma 2 4 3 3 3 2 5 3" xfId="37936"/>
    <cellStyle name="Comma 2 4 3 3 3 2 6" xfId="16432"/>
    <cellStyle name="Comma 2 4 3 3 3 2 6 2" xfId="45104"/>
    <cellStyle name="Comma 2 4 3 3 3 2 7" xfId="30768"/>
    <cellStyle name="Comma 2 4 3 3 3 3" xfId="2075"/>
    <cellStyle name="Comma 2 4 3 3 3 3 2" xfId="2076"/>
    <cellStyle name="Comma 2 4 3 3 3 3 2 2" xfId="5685"/>
    <cellStyle name="Comma 2 4 3 3 3 3 2 2 2" xfId="12853"/>
    <cellStyle name="Comma 2 4 3 3 3 3 2 2 2 2" xfId="27189"/>
    <cellStyle name="Comma 2 4 3 3 3 3 2 2 2 2 2" xfId="55861"/>
    <cellStyle name="Comma 2 4 3 3 3 3 2 2 2 3" xfId="41525"/>
    <cellStyle name="Comma 2 4 3 3 3 3 2 2 3" xfId="20021"/>
    <cellStyle name="Comma 2 4 3 3 3 3 2 2 3 2" xfId="48693"/>
    <cellStyle name="Comma 2 4 3 3 3 3 2 2 4" xfId="34357"/>
    <cellStyle name="Comma 2 4 3 3 3 3 2 3" xfId="9269"/>
    <cellStyle name="Comma 2 4 3 3 3 3 2 3 2" xfId="23605"/>
    <cellStyle name="Comma 2 4 3 3 3 3 2 3 2 2" xfId="52277"/>
    <cellStyle name="Comma 2 4 3 3 3 3 2 3 3" xfId="37941"/>
    <cellStyle name="Comma 2 4 3 3 3 3 2 4" xfId="16437"/>
    <cellStyle name="Comma 2 4 3 3 3 3 2 4 2" xfId="45109"/>
    <cellStyle name="Comma 2 4 3 3 3 3 2 5" xfId="30773"/>
    <cellStyle name="Comma 2 4 3 3 3 3 3" xfId="5684"/>
    <cellStyle name="Comma 2 4 3 3 3 3 3 2" xfId="12852"/>
    <cellStyle name="Comma 2 4 3 3 3 3 3 2 2" xfId="27188"/>
    <cellStyle name="Comma 2 4 3 3 3 3 3 2 2 2" xfId="55860"/>
    <cellStyle name="Comma 2 4 3 3 3 3 3 2 3" xfId="41524"/>
    <cellStyle name="Comma 2 4 3 3 3 3 3 3" xfId="20020"/>
    <cellStyle name="Comma 2 4 3 3 3 3 3 3 2" xfId="48692"/>
    <cellStyle name="Comma 2 4 3 3 3 3 3 4" xfId="34356"/>
    <cellStyle name="Comma 2 4 3 3 3 3 4" xfId="9268"/>
    <cellStyle name="Comma 2 4 3 3 3 3 4 2" xfId="23604"/>
    <cellStyle name="Comma 2 4 3 3 3 3 4 2 2" xfId="52276"/>
    <cellStyle name="Comma 2 4 3 3 3 3 4 3" xfId="37940"/>
    <cellStyle name="Comma 2 4 3 3 3 3 5" xfId="16436"/>
    <cellStyle name="Comma 2 4 3 3 3 3 5 2" xfId="45108"/>
    <cellStyle name="Comma 2 4 3 3 3 3 6" xfId="30772"/>
    <cellStyle name="Comma 2 4 3 3 3 4" xfId="2077"/>
    <cellStyle name="Comma 2 4 3 3 3 4 2" xfId="5686"/>
    <cellStyle name="Comma 2 4 3 3 3 4 2 2" xfId="12854"/>
    <cellStyle name="Comma 2 4 3 3 3 4 2 2 2" xfId="27190"/>
    <cellStyle name="Comma 2 4 3 3 3 4 2 2 2 2" xfId="55862"/>
    <cellStyle name="Comma 2 4 3 3 3 4 2 2 3" xfId="41526"/>
    <cellStyle name="Comma 2 4 3 3 3 4 2 3" xfId="20022"/>
    <cellStyle name="Comma 2 4 3 3 3 4 2 3 2" xfId="48694"/>
    <cellStyle name="Comma 2 4 3 3 3 4 2 4" xfId="34358"/>
    <cellStyle name="Comma 2 4 3 3 3 4 3" xfId="9270"/>
    <cellStyle name="Comma 2 4 3 3 3 4 3 2" xfId="23606"/>
    <cellStyle name="Comma 2 4 3 3 3 4 3 2 2" xfId="52278"/>
    <cellStyle name="Comma 2 4 3 3 3 4 3 3" xfId="37942"/>
    <cellStyle name="Comma 2 4 3 3 3 4 4" xfId="16438"/>
    <cellStyle name="Comma 2 4 3 3 3 4 4 2" xfId="45110"/>
    <cellStyle name="Comma 2 4 3 3 3 4 5" xfId="30774"/>
    <cellStyle name="Comma 2 4 3 3 3 5" xfId="5679"/>
    <cellStyle name="Comma 2 4 3 3 3 5 2" xfId="12847"/>
    <cellStyle name="Comma 2 4 3 3 3 5 2 2" xfId="27183"/>
    <cellStyle name="Comma 2 4 3 3 3 5 2 2 2" xfId="55855"/>
    <cellStyle name="Comma 2 4 3 3 3 5 2 3" xfId="41519"/>
    <cellStyle name="Comma 2 4 3 3 3 5 3" xfId="20015"/>
    <cellStyle name="Comma 2 4 3 3 3 5 3 2" xfId="48687"/>
    <cellStyle name="Comma 2 4 3 3 3 5 4" xfId="34351"/>
    <cellStyle name="Comma 2 4 3 3 3 6" xfId="9263"/>
    <cellStyle name="Comma 2 4 3 3 3 6 2" xfId="23599"/>
    <cellStyle name="Comma 2 4 3 3 3 6 2 2" xfId="52271"/>
    <cellStyle name="Comma 2 4 3 3 3 6 3" xfId="37935"/>
    <cellStyle name="Comma 2 4 3 3 3 7" xfId="16431"/>
    <cellStyle name="Comma 2 4 3 3 3 7 2" xfId="45103"/>
    <cellStyle name="Comma 2 4 3 3 3 8" xfId="30767"/>
    <cellStyle name="Comma 2 4 3 3 4" xfId="2078"/>
    <cellStyle name="Comma 2 4 3 3 4 2" xfId="2079"/>
    <cellStyle name="Comma 2 4 3 3 4 2 2" xfId="2080"/>
    <cellStyle name="Comma 2 4 3 3 4 2 2 2" xfId="5689"/>
    <cellStyle name="Comma 2 4 3 3 4 2 2 2 2" xfId="12857"/>
    <cellStyle name="Comma 2 4 3 3 4 2 2 2 2 2" xfId="27193"/>
    <cellStyle name="Comma 2 4 3 3 4 2 2 2 2 2 2" xfId="55865"/>
    <cellStyle name="Comma 2 4 3 3 4 2 2 2 2 3" xfId="41529"/>
    <cellStyle name="Comma 2 4 3 3 4 2 2 2 3" xfId="20025"/>
    <cellStyle name="Comma 2 4 3 3 4 2 2 2 3 2" xfId="48697"/>
    <cellStyle name="Comma 2 4 3 3 4 2 2 2 4" xfId="34361"/>
    <cellStyle name="Comma 2 4 3 3 4 2 2 3" xfId="9273"/>
    <cellStyle name="Comma 2 4 3 3 4 2 2 3 2" xfId="23609"/>
    <cellStyle name="Comma 2 4 3 3 4 2 2 3 2 2" xfId="52281"/>
    <cellStyle name="Comma 2 4 3 3 4 2 2 3 3" xfId="37945"/>
    <cellStyle name="Comma 2 4 3 3 4 2 2 4" xfId="16441"/>
    <cellStyle name="Comma 2 4 3 3 4 2 2 4 2" xfId="45113"/>
    <cellStyle name="Comma 2 4 3 3 4 2 2 5" xfId="30777"/>
    <cellStyle name="Comma 2 4 3 3 4 2 3" xfId="5688"/>
    <cellStyle name="Comma 2 4 3 3 4 2 3 2" xfId="12856"/>
    <cellStyle name="Comma 2 4 3 3 4 2 3 2 2" xfId="27192"/>
    <cellStyle name="Comma 2 4 3 3 4 2 3 2 2 2" xfId="55864"/>
    <cellStyle name="Comma 2 4 3 3 4 2 3 2 3" xfId="41528"/>
    <cellStyle name="Comma 2 4 3 3 4 2 3 3" xfId="20024"/>
    <cellStyle name="Comma 2 4 3 3 4 2 3 3 2" xfId="48696"/>
    <cellStyle name="Comma 2 4 3 3 4 2 3 4" xfId="34360"/>
    <cellStyle name="Comma 2 4 3 3 4 2 4" xfId="9272"/>
    <cellStyle name="Comma 2 4 3 3 4 2 4 2" xfId="23608"/>
    <cellStyle name="Comma 2 4 3 3 4 2 4 2 2" xfId="52280"/>
    <cellStyle name="Comma 2 4 3 3 4 2 4 3" xfId="37944"/>
    <cellStyle name="Comma 2 4 3 3 4 2 5" xfId="16440"/>
    <cellStyle name="Comma 2 4 3 3 4 2 5 2" xfId="45112"/>
    <cellStyle name="Comma 2 4 3 3 4 2 6" xfId="30776"/>
    <cellStyle name="Comma 2 4 3 3 4 3" xfId="2081"/>
    <cellStyle name="Comma 2 4 3 3 4 3 2" xfId="5690"/>
    <cellStyle name="Comma 2 4 3 3 4 3 2 2" xfId="12858"/>
    <cellStyle name="Comma 2 4 3 3 4 3 2 2 2" xfId="27194"/>
    <cellStyle name="Comma 2 4 3 3 4 3 2 2 2 2" xfId="55866"/>
    <cellStyle name="Comma 2 4 3 3 4 3 2 2 3" xfId="41530"/>
    <cellStyle name="Comma 2 4 3 3 4 3 2 3" xfId="20026"/>
    <cellStyle name="Comma 2 4 3 3 4 3 2 3 2" xfId="48698"/>
    <cellStyle name="Comma 2 4 3 3 4 3 2 4" xfId="34362"/>
    <cellStyle name="Comma 2 4 3 3 4 3 3" xfId="9274"/>
    <cellStyle name="Comma 2 4 3 3 4 3 3 2" xfId="23610"/>
    <cellStyle name="Comma 2 4 3 3 4 3 3 2 2" xfId="52282"/>
    <cellStyle name="Comma 2 4 3 3 4 3 3 3" xfId="37946"/>
    <cellStyle name="Comma 2 4 3 3 4 3 4" xfId="16442"/>
    <cellStyle name="Comma 2 4 3 3 4 3 4 2" xfId="45114"/>
    <cellStyle name="Comma 2 4 3 3 4 3 5" xfId="30778"/>
    <cellStyle name="Comma 2 4 3 3 4 4" xfId="5687"/>
    <cellStyle name="Comma 2 4 3 3 4 4 2" xfId="12855"/>
    <cellStyle name="Comma 2 4 3 3 4 4 2 2" xfId="27191"/>
    <cellStyle name="Comma 2 4 3 3 4 4 2 2 2" xfId="55863"/>
    <cellStyle name="Comma 2 4 3 3 4 4 2 3" xfId="41527"/>
    <cellStyle name="Comma 2 4 3 3 4 4 3" xfId="20023"/>
    <cellStyle name="Comma 2 4 3 3 4 4 3 2" xfId="48695"/>
    <cellStyle name="Comma 2 4 3 3 4 4 4" xfId="34359"/>
    <cellStyle name="Comma 2 4 3 3 4 5" xfId="9271"/>
    <cellStyle name="Comma 2 4 3 3 4 5 2" xfId="23607"/>
    <cellStyle name="Comma 2 4 3 3 4 5 2 2" xfId="52279"/>
    <cellStyle name="Comma 2 4 3 3 4 5 3" xfId="37943"/>
    <cellStyle name="Comma 2 4 3 3 4 6" xfId="16439"/>
    <cellStyle name="Comma 2 4 3 3 4 6 2" xfId="45111"/>
    <cellStyle name="Comma 2 4 3 3 4 7" xfId="30775"/>
    <cellStyle name="Comma 2 4 3 3 5" xfId="2082"/>
    <cellStyle name="Comma 2 4 3 3 5 2" xfId="2083"/>
    <cellStyle name="Comma 2 4 3 3 5 2 2" xfId="5692"/>
    <cellStyle name="Comma 2 4 3 3 5 2 2 2" xfId="12860"/>
    <cellStyle name="Comma 2 4 3 3 5 2 2 2 2" xfId="27196"/>
    <cellStyle name="Comma 2 4 3 3 5 2 2 2 2 2" xfId="55868"/>
    <cellStyle name="Comma 2 4 3 3 5 2 2 2 3" xfId="41532"/>
    <cellStyle name="Comma 2 4 3 3 5 2 2 3" xfId="20028"/>
    <cellStyle name="Comma 2 4 3 3 5 2 2 3 2" xfId="48700"/>
    <cellStyle name="Comma 2 4 3 3 5 2 2 4" xfId="34364"/>
    <cellStyle name="Comma 2 4 3 3 5 2 3" xfId="9276"/>
    <cellStyle name="Comma 2 4 3 3 5 2 3 2" xfId="23612"/>
    <cellStyle name="Comma 2 4 3 3 5 2 3 2 2" xfId="52284"/>
    <cellStyle name="Comma 2 4 3 3 5 2 3 3" xfId="37948"/>
    <cellStyle name="Comma 2 4 3 3 5 2 4" xfId="16444"/>
    <cellStyle name="Comma 2 4 3 3 5 2 4 2" xfId="45116"/>
    <cellStyle name="Comma 2 4 3 3 5 2 5" xfId="30780"/>
    <cellStyle name="Comma 2 4 3 3 5 3" xfId="5691"/>
    <cellStyle name="Comma 2 4 3 3 5 3 2" xfId="12859"/>
    <cellStyle name="Comma 2 4 3 3 5 3 2 2" xfId="27195"/>
    <cellStyle name="Comma 2 4 3 3 5 3 2 2 2" xfId="55867"/>
    <cellStyle name="Comma 2 4 3 3 5 3 2 3" xfId="41531"/>
    <cellStyle name="Comma 2 4 3 3 5 3 3" xfId="20027"/>
    <cellStyle name="Comma 2 4 3 3 5 3 3 2" xfId="48699"/>
    <cellStyle name="Comma 2 4 3 3 5 3 4" xfId="34363"/>
    <cellStyle name="Comma 2 4 3 3 5 4" xfId="9275"/>
    <cellStyle name="Comma 2 4 3 3 5 4 2" xfId="23611"/>
    <cellStyle name="Comma 2 4 3 3 5 4 2 2" xfId="52283"/>
    <cellStyle name="Comma 2 4 3 3 5 4 3" xfId="37947"/>
    <cellStyle name="Comma 2 4 3 3 5 5" xfId="16443"/>
    <cellStyle name="Comma 2 4 3 3 5 5 2" xfId="45115"/>
    <cellStyle name="Comma 2 4 3 3 5 6" xfId="30779"/>
    <cellStyle name="Comma 2 4 3 3 6" xfId="2084"/>
    <cellStyle name="Comma 2 4 3 3 6 2" xfId="5693"/>
    <cellStyle name="Comma 2 4 3 3 6 2 2" xfId="12861"/>
    <cellStyle name="Comma 2 4 3 3 6 2 2 2" xfId="27197"/>
    <cellStyle name="Comma 2 4 3 3 6 2 2 2 2" xfId="55869"/>
    <cellStyle name="Comma 2 4 3 3 6 2 2 3" xfId="41533"/>
    <cellStyle name="Comma 2 4 3 3 6 2 3" xfId="20029"/>
    <cellStyle name="Comma 2 4 3 3 6 2 3 2" xfId="48701"/>
    <cellStyle name="Comma 2 4 3 3 6 2 4" xfId="34365"/>
    <cellStyle name="Comma 2 4 3 3 6 3" xfId="9277"/>
    <cellStyle name="Comma 2 4 3 3 6 3 2" xfId="23613"/>
    <cellStyle name="Comma 2 4 3 3 6 3 2 2" xfId="52285"/>
    <cellStyle name="Comma 2 4 3 3 6 3 3" xfId="37949"/>
    <cellStyle name="Comma 2 4 3 3 6 4" xfId="16445"/>
    <cellStyle name="Comma 2 4 3 3 6 4 2" xfId="45117"/>
    <cellStyle name="Comma 2 4 3 3 6 5" xfId="30781"/>
    <cellStyle name="Comma 2 4 3 3 7" xfId="5662"/>
    <cellStyle name="Comma 2 4 3 3 7 2" xfId="12830"/>
    <cellStyle name="Comma 2 4 3 3 7 2 2" xfId="27166"/>
    <cellStyle name="Comma 2 4 3 3 7 2 2 2" xfId="55838"/>
    <cellStyle name="Comma 2 4 3 3 7 2 3" xfId="41502"/>
    <cellStyle name="Comma 2 4 3 3 7 3" xfId="19998"/>
    <cellStyle name="Comma 2 4 3 3 7 3 2" xfId="48670"/>
    <cellStyle name="Comma 2 4 3 3 7 4" xfId="34334"/>
    <cellStyle name="Comma 2 4 3 3 8" xfId="9246"/>
    <cellStyle name="Comma 2 4 3 3 8 2" xfId="23582"/>
    <cellStyle name="Comma 2 4 3 3 8 2 2" xfId="52254"/>
    <cellStyle name="Comma 2 4 3 3 8 3" xfId="37918"/>
    <cellStyle name="Comma 2 4 3 3 9" xfId="16414"/>
    <cellStyle name="Comma 2 4 3 3 9 2" xfId="45086"/>
    <cellStyle name="Comma 2 4 3 4" xfId="2085"/>
    <cellStyle name="Comma 2 4 3 4 2" xfId="2086"/>
    <cellStyle name="Comma 2 4 3 4 2 2" xfId="2087"/>
    <cellStyle name="Comma 2 4 3 4 2 2 2" xfId="2088"/>
    <cellStyle name="Comma 2 4 3 4 2 2 2 2" xfId="2089"/>
    <cellStyle name="Comma 2 4 3 4 2 2 2 2 2" xfId="5698"/>
    <cellStyle name="Comma 2 4 3 4 2 2 2 2 2 2" xfId="12866"/>
    <cellStyle name="Comma 2 4 3 4 2 2 2 2 2 2 2" xfId="27202"/>
    <cellStyle name="Comma 2 4 3 4 2 2 2 2 2 2 2 2" xfId="55874"/>
    <cellStyle name="Comma 2 4 3 4 2 2 2 2 2 2 3" xfId="41538"/>
    <cellStyle name="Comma 2 4 3 4 2 2 2 2 2 3" xfId="20034"/>
    <cellStyle name="Comma 2 4 3 4 2 2 2 2 2 3 2" xfId="48706"/>
    <cellStyle name="Comma 2 4 3 4 2 2 2 2 2 4" xfId="34370"/>
    <cellStyle name="Comma 2 4 3 4 2 2 2 2 3" xfId="9282"/>
    <cellStyle name="Comma 2 4 3 4 2 2 2 2 3 2" xfId="23618"/>
    <cellStyle name="Comma 2 4 3 4 2 2 2 2 3 2 2" xfId="52290"/>
    <cellStyle name="Comma 2 4 3 4 2 2 2 2 3 3" xfId="37954"/>
    <cellStyle name="Comma 2 4 3 4 2 2 2 2 4" xfId="16450"/>
    <cellStyle name="Comma 2 4 3 4 2 2 2 2 4 2" xfId="45122"/>
    <cellStyle name="Comma 2 4 3 4 2 2 2 2 5" xfId="30786"/>
    <cellStyle name="Comma 2 4 3 4 2 2 2 3" xfId="5697"/>
    <cellStyle name="Comma 2 4 3 4 2 2 2 3 2" xfId="12865"/>
    <cellStyle name="Comma 2 4 3 4 2 2 2 3 2 2" xfId="27201"/>
    <cellStyle name="Comma 2 4 3 4 2 2 2 3 2 2 2" xfId="55873"/>
    <cellStyle name="Comma 2 4 3 4 2 2 2 3 2 3" xfId="41537"/>
    <cellStyle name="Comma 2 4 3 4 2 2 2 3 3" xfId="20033"/>
    <cellStyle name="Comma 2 4 3 4 2 2 2 3 3 2" xfId="48705"/>
    <cellStyle name="Comma 2 4 3 4 2 2 2 3 4" xfId="34369"/>
    <cellStyle name="Comma 2 4 3 4 2 2 2 4" xfId="9281"/>
    <cellStyle name="Comma 2 4 3 4 2 2 2 4 2" xfId="23617"/>
    <cellStyle name="Comma 2 4 3 4 2 2 2 4 2 2" xfId="52289"/>
    <cellStyle name="Comma 2 4 3 4 2 2 2 4 3" xfId="37953"/>
    <cellStyle name="Comma 2 4 3 4 2 2 2 5" xfId="16449"/>
    <cellStyle name="Comma 2 4 3 4 2 2 2 5 2" xfId="45121"/>
    <cellStyle name="Comma 2 4 3 4 2 2 2 6" xfId="30785"/>
    <cellStyle name="Comma 2 4 3 4 2 2 3" xfId="2090"/>
    <cellStyle name="Comma 2 4 3 4 2 2 3 2" xfId="5699"/>
    <cellStyle name="Comma 2 4 3 4 2 2 3 2 2" xfId="12867"/>
    <cellStyle name="Comma 2 4 3 4 2 2 3 2 2 2" xfId="27203"/>
    <cellStyle name="Comma 2 4 3 4 2 2 3 2 2 2 2" xfId="55875"/>
    <cellStyle name="Comma 2 4 3 4 2 2 3 2 2 3" xfId="41539"/>
    <cellStyle name="Comma 2 4 3 4 2 2 3 2 3" xfId="20035"/>
    <cellStyle name="Comma 2 4 3 4 2 2 3 2 3 2" xfId="48707"/>
    <cellStyle name="Comma 2 4 3 4 2 2 3 2 4" xfId="34371"/>
    <cellStyle name="Comma 2 4 3 4 2 2 3 3" xfId="9283"/>
    <cellStyle name="Comma 2 4 3 4 2 2 3 3 2" xfId="23619"/>
    <cellStyle name="Comma 2 4 3 4 2 2 3 3 2 2" xfId="52291"/>
    <cellStyle name="Comma 2 4 3 4 2 2 3 3 3" xfId="37955"/>
    <cellStyle name="Comma 2 4 3 4 2 2 3 4" xfId="16451"/>
    <cellStyle name="Comma 2 4 3 4 2 2 3 4 2" xfId="45123"/>
    <cellStyle name="Comma 2 4 3 4 2 2 3 5" xfId="30787"/>
    <cellStyle name="Comma 2 4 3 4 2 2 4" xfId="5696"/>
    <cellStyle name="Comma 2 4 3 4 2 2 4 2" xfId="12864"/>
    <cellStyle name="Comma 2 4 3 4 2 2 4 2 2" xfId="27200"/>
    <cellStyle name="Comma 2 4 3 4 2 2 4 2 2 2" xfId="55872"/>
    <cellStyle name="Comma 2 4 3 4 2 2 4 2 3" xfId="41536"/>
    <cellStyle name="Comma 2 4 3 4 2 2 4 3" xfId="20032"/>
    <cellStyle name="Comma 2 4 3 4 2 2 4 3 2" xfId="48704"/>
    <cellStyle name="Comma 2 4 3 4 2 2 4 4" xfId="34368"/>
    <cellStyle name="Comma 2 4 3 4 2 2 5" xfId="9280"/>
    <cellStyle name="Comma 2 4 3 4 2 2 5 2" xfId="23616"/>
    <cellStyle name="Comma 2 4 3 4 2 2 5 2 2" xfId="52288"/>
    <cellStyle name="Comma 2 4 3 4 2 2 5 3" xfId="37952"/>
    <cellStyle name="Comma 2 4 3 4 2 2 6" xfId="16448"/>
    <cellStyle name="Comma 2 4 3 4 2 2 6 2" xfId="45120"/>
    <cellStyle name="Comma 2 4 3 4 2 2 7" xfId="30784"/>
    <cellStyle name="Comma 2 4 3 4 2 3" xfId="2091"/>
    <cellStyle name="Comma 2 4 3 4 2 3 2" xfId="2092"/>
    <cellStyle name="Comma 2 4 3 4 2 3 2 2" xfId="5701"/>
    <cellStyle name="Comma 2 4 3 4 2 3 2 2 2" xfId="12869"/>
    <cellStyle name="Comma 2 4 3 4 2 3 2 2 2 2" xfId="27205"/>
    <cellStyle name="Comma 2 4 3 4 2 3 2 2 2 2 2" xfId="55877"/>
    <cellStyle name="Comma 2 4 3 4 2 3 2 2 2 3" xfId="41541"/>
    <cellStyle name="Comma 2 4 3 4 2 3 2 2 3" xfId="20037"/>
    <cellStyle name="Comma 2 4 3 4 2 3 2 2 3 2" xfId="48709"/>
    <cellStyle name="Comma 2 4 3 4 2 3 2 2 4" xfId="34373"/>
    <cellStyle name="Comma 2 4 3 4 2 3 2 3" xfId="9285"/>
    <cellStyle name="Comma 2 4 3 4 2 3 2 3 2" xfId="23621"/>
    <cellStyle name="Comma 2 4 3 4 2 3 2 3 2 2" xfId="52293"/>
    <cellStyle name="Comma 2 4 3 4 2 3 2 3 3" xfId="37957"/>
    <cellStyle name="Comma 2 4 3 4 2 3 2 4" xfId="16453"/>
    <cellStyle name="Comma 2 4 3 4 2 3 2 4 2" xfId="45125"/>
    <cellStyle name="Comma 2 4 3 4 2 3 2 5" xfId="30789"/>
    <cellStyle name="Comma 2 4 3 4 2 3 3" xfId="5700"/>
    <cellStyle name="Comma 2 4 3 4 2 3 3 2" xfId="12868"/>
    <cellStyle name="Comma 2 4 3 4 2 3 3 2 2" xfId="27204"/>
    <cellStyle name="Comma 2 4 3 4 2 3 3 2 2 2" xfId="55876"/>
    <cellStyle name="Comma 2 4 3 4 2 3 3 2 3" xfId="41540"/>
    <cellStyle name="Comma 2 4 3 4 2 3 3 3" xfId="20036"/>
    <cellStyle name="Comma 2 4 3 4 2 3 3 3 2" xfId="48708"/>
    <cellStyle name="Comma 2 4 3 4 2 3 3 4" xfId="34372"/>
    <cellStyle name="Comma 2 4 3 4 2 3 4" xfId="9284"/>
    <cellStyle name="Comma 2 4 3 4 2 3 4 2" xfId="23620"/>
    <cellStyle name="Comma 2 4 3 4 2 3 4 2 2" xfId="52292"/>
    <cellStyle name="Comma 2 4 3 4 2 3 4 3" xfId="37956"/>
    <cellStyle name="Comma 2 4 3 4 2 3 5" xfId="16452"/>
    <cellStyle name="Comma 2 4 3 4 2 3 5 2" xfId="45124"/>
    <cellStyle name="Comma 2 4 3 4 2 3 6" xfId="30788"/>
    <cellStyle name="Comma 2 4 3 4 2 4" xfId="2093"/>
    <cellStyle name="Comma 2 4 3 4 2 4 2" xfId="5702"/>
    <cellStyle name="Comma 2 4 3 4 2 4 2 2" xfId="12870"/>
    <cellStyle name="Comma 2 4 3 4 2 4 2 2 2" xfId="27206"/>
    <cellStyle name="Comma 2 4 3 4 2 4 2 2 2 2" xfId="55878"/>
    <cellStyle name="Comma 2 4 3 4 2 4 2 2 3" xfId="41542"/>
    <cellStyle name="Comma 2 4 3 4 2 4 2 3" xfId="20038"/>
    <cellStyle name="Comma 2 4 3 4 2 4 2 3 2" xfId="48710"/>
    <cellStyle name="Comma 2 4 3 4 2 4 2 4" xfId="34374"/>
    <cellStyle name="Comma 2 4 3 4 2 4 3" xfId="9286"/>
    <cellStyle name="Comma 2 4 3 4 2 4 3 2" xfId="23622"/>
    <cellStyle name="Comma 2 4 3 4 2 4 3 2 2" xfId="52294"/>
    <cellStyle name="Comma 2 4 3 4 2 4 3 3" xfId="37958"/>
    <cellStyle name="Comma 2 4 3 4 2 4 4" xfId="16454"/>
    <cellStyle name="Comma 2 4 3 4 2 4 4 2" xfId="45126"/>
    <cellStyle name="Comma 2 4 3 4 2 4 5" xfId="30790"/>
    <cellStyle name="Comma 2 4 3 4 2 5" xfId="5695"/>
    <cellStyle name="Comma 2 4 3 4 2 5 2" xfId="12863"/>
    <cellStyle name="Comma 2 4 3 4 2 5 2 2" xfId="27199"/>
    <cellStyle name="Comma 2 4 3 4 2 5 2 2 2" xfId="55871"/>
    <cellStyle name="Comma 2 4 3 4 2 5 2 3" xfId="41535"/>
    <cellStyle name="Comma 2 4 3 4 2 5 3" xfId="20031"/>
    <cellStyle name="Comma 2 4 3 4 2 5 3 2" xfId="48703"/>
    <cellStyle name="Comma 2 4 3 4 2 5 4" xfId="34367"/>
    <cellStyle name="Comma 2 4 3 4 2 6" xfId="9279"/>
    <cellStyle name="Comma 2 4 3 4 2 6 2" xfId="23615"/>
    <cellStyle name="Comma 2 4 3 4 2 6 2 2" xfId="52287"/>
    <cellStyle name="Comma 2 4 3 4 2 6 3" xfId="37951"/>
    <cellStyle name="Comma 2 4 3 4 2 7" xfId="16447"/>
    <cellStyle name="Comma 2 4 3 4 2 7 2" xfId="45119"/>
    <cellStyle name="Comma 2 4 3 4 2 8" xfId="30783"/>
    <cellStyle name="Comma 2 4 3 4 3" xfId="2094"/>
    <cellStyle name="Comma 2 4 3 4 3 2" xfId="2095"/>
    <cellStyle name="Comma 2 4 3 4 3 2 2" xfId="2096"/>
    <cellStyle name="Comma 2 4 3 4 3 2 2 2" xfId="5705"/>
    <cellStyle name="Comma 2 4 3 4 3 2 2 2 2" xfId="12873"/>
    <cellStyle name="Comma 2 4 3 4 3 2 2 2 2 2" xfId="27209"/>
    <cellStyle name="Comma 2 4 3 4 3 2 2 2 2 2 2" xfId="55881"/>
    <cellStyle name="Comma 2 4 3 4 3 2 2 2 2 3" xfId="41545"/>
    <cellStyle name="Comma 2 4 3 4 3 2 2 2 3" xfId="20041"/>
    <cellStyle name="Comma 2 4 3 4 3 2 2 2 3 2" xfId="48713"/>
    <cellStyle name="Comma 2 4 3 4 3 2 2 2 4" xfId="34377"/>
    <cellStyle name="Comma 2 4 3 4 3 2 2 3" xfId="9289"/>
    <cellStyle name="Comma 2 4 3 4 3 2 2 3 2" xfId="23625"/>
    <cellStyle name="Comma 2 4 3 4 3 2 2 3 2 2" xfId="52297"/>
    <cellStyle name="Comma 2 4 3 4 3 2 2 3 3" xfId="37961"/>
    <cellStyle name="Comma 2 4 3 4 3 2 2 4" xfId="16457"/>
    <cellStyle name="Comma 2 4 3 4 3 2 2 4 2" xfId="45129"/>
    <cellStyle name="Comma 2 4 3 4 3 2 2 5" xfId="30793"/>
    <cellStyle name="Comma 2 4 3 4 3 2 3" xfId="5704"/>
    <cellStyle name="Comma 2 4 3 4 3 2 3 2" xfId="12872"/>
    <cellStyle name="Comma 2 4 3 4 3 2 3 2 2" xfId="27208"/>
    <cellStyle name="Comma 2 4 3 4 3 2 3 2 2 2" xfId="55880"/>
    <cellStyle name="Comma 2 4 3 4 3 2 3 2 3" xfId="41544"/>
    <cellStyle name="Comma 2 4 3 4 3 2 3 3" xfId="20040"/>
    <cellStyle name="Comma 2 4 3 4 3 2 3 3 2" xfId="48712"/>
    <cellStyle name="Comma 2 4 3 4 3 2 3 4" xfId="34376"/>
    <cellStyle name="Comma 2 4 3 4 3 2 4" xfId="9288"/>
    <cellStyle name="Comma 2 4 3 4 3 2 4 2" xfId="23624"/>
    <cellStyle name="Comma 2 4 3 4 3 2 4 2 2" xfId="52296"/>
    <cellStyle name="Comma 2 4 3 4 3 2 4 3" xfId="37960"/>
    <cellStyle name="Comma 2 4 3 4 3 2 5" xfId="16456"/>
    <cellStyle name="Comma 2 4 3 4 3 2 5 2" xfId="45128"/>
    <cellStyle name="Comma 2 4 3 4 3 2 6" xfId="30792"/>
    <cellStyle name="Comma 2 4 3 4 3 3" xfId="2097"/>
    <cellStyle name="Comma 2 4 3 4 3 3 2" xfId="5706"/>
    <cellStyle name="Comma 2 4 3 4 3 3 2 2" xfId="12874"/>
    <cellStyle name="Comma 2 4 3 4 3 3 2 2 2" xfId="27210"/>
    <cellStyle name="Comma 2 4 3 4 3 3 2 2 2 2" xfId="55882"/>
    <cellStyle name="Comma 2 4 3 4 3 3 2 2 3" xfId="41546"/>
    <cellStyle name="Comma 2 4 3 4 3 3 2 3" xfId="20042"/>
    <cellStyle name="Comma 2 4 3 4 3 3 2 3 2" xfId="48714"/>
    <cellStyle name="Comma 2 4 3 4 3 3 2 4" xfId="34378"/>
    <cellStyle name="Comma 2 4 3 4 3 3 3" xfId="9290"/>
    <cellStyle name="Comma 2 4 3 4 3 3 3 2" xfId="23626"/>
    <cellStyle name="Comma 2 4 3 4 3 3 3 2 2" xfId="52298"/>
    <cellStyle name="Comma 2 4 3 4 3 3 3 3" xfId="37962"/>
    <cellStyle name="Comma 2 4 3 4 3 3 4" xfId="16458"/>
    <cellStyle name="Comma 2 4 3 4 3 3 4 2" xfId="45130"/>
    <cellStyle name="Comma 2 4 3 4 3 3 5" xfId="30794"/>
    <cellStyle name="Comma 2 4 3 4 3 4" xfId="5703"/>
    <cellStyle name="Comma 2 4 3 4 3 4 2" xfId="12871"/>
    <cellStyle name="Comma 2 4 3 4 3 4 2 2" xfId="27207"/>
    <cellStyle name="Comma 2 4 3 4 3 4 2 2 2" xfId="55879"/>
    <cellStyle name="Comma 2 4 3 4 3 4 2 3" xfId="41543"/>
    <cellStyle name="Comma 2 4 3 4 3 4 3" xfId="20039"/>
    <cellStyle name="Comma 2 4 3 4 3 4 3 2" xfId="48711"/>
    <cellStyle name="Comma 2 4 3 4 3 4 4" xfId="34375"/>
    <cellStyle name="Comma 2 4 3 4 3 5" xfId="9287"/>
    <cellStyle name="Comma 2 4 3 4 3 5 2" xfId="23623"/>
    <cellStyle name="Comma 2 4 3 4 3 5 2 2" xfId="52295"/>
    <cellStyle name="Comma 2 4 3 4 3 5 3" xfId="37959"/>
    <cellStyle name="Comma 2 4 3 4 3 6" xfId="16455"/>
    <cellStyle name="Comma 2 4 3 4 3 6 2" xfId="45127"/>
    <cellStyle name="Comma 2 4 3 4 3 7" xfId="30791"/>
    <cellStyle name="Comma 2 4 3 4 4" xfId="2098"/>
    <cellStyle name="Comma 2 4 3 4 4 2" xfId="2099"/>
    <cellStyle name="Comma 2 4 3 4 4 2 2" xfId="5708"/>
    <cellStyle name="Comma 2 4 3 4 4 2 2 2" xfId="12876"/>
    <cellStyle name="Comma 2 4 3 4 4 2 2 2 2" xfId="27212"/>
    <cellStyle name="Comma 2 4 3 4 4 2 2 2 2 2" xfId="55884"/>
    <cellStyle name="Comma 2 4 3 4 4 2 2 2 3" xfId="41548"/>
    <cellStyle name="Comma 2 4 3 4 4 2 2 3" xfId="20044"/>
    <cellStyle name="Comma 2 4 3 4 4 2 2 3 2" xfId="48716"/>
    <cellStyle name="Comma 2 4 3 4 4 2 2 4" xfId="34380"/>
    <cellStyle name="Comma 2 4 3 4 4 2 3" xfId="9292"/>
    <cellStyle name="Comma 2 4 3 4 4 2 3 2" xfId="23628"/>
    <cellStyle name="Comma 2 4 3 4 4 2 3 2 2" xfId="52300"/>
    <cellStyle name="Comma 2 4 3 4 4 2 3 3" xfId="37964"/>
    <cellStyle name="Comma 2 4 3 4 4 2 4" xfId="16460"/>
    <cellStyle name="Comma 2 4 3 4 4 2 4 2" xfId="45132"/>
    <cellStyle name="Comma 2 4 3 4 4 2 5" xfId="30796"/>
    <cellStyle name="Comma 2 4 3 4 4 3" xfId="5707"/>
    <cellStyle name="Comma 2 4 3 4 4 3 2" xfId="12875"/>
    <cellStyle name="Comma 2 4 3 4 4 3 2 2" xfId="27211"/>
    <cellStyle name="Comma 2 4 3 4 4 3 2 2 2" xfId="55883"/>
    <cellStyle name="Comma 2 4 3 4 4 3 2 3" xfId="41547"/>
    <cellStyle name="Comma 2 4 3 4 4 3 3" xfId="20043"/>
    <cellStyle name="Comma 2 4 3 4 4 3 3 2" xfId="48715"/>
    <cellStyle name="Comma 2 4 3 4 4 3 4" xfId="34379"/>
    <cellStyle name="Comma 2 4 3 4 4 4" xfId="9291"/>
    <cellStyle name="Comma 2 4 3 4 4 4 2" xfId="23627"/>
    <cellStyle name="Comma 2 4 3 4 4 4 2 2" xfId="52299"/>
    <cellStyle name="Comma 2 4 3 4 4 4 3" xfId="37963"/>
    <cellStyle name="Comma 2 4 3 4 4 5" xfId="16459"/>
    <cellStyle name="Comma 2 4 3 4 4 5 2" xfId="45131"/>
    <cellStyle name="Comma 2 4 3 4 4 6" xfId="30795"/>
    <cellStyle name="Comma 2 4 3 4 5" xfId="2100"/>
    <cellStyle name="Comma 2 4 3 4 5 2" xfId="5709"/>
    <cellStyle name="Comma 2 4 3 4 5 2 2" xfId="12877"/>
    <cellStyle name="Comma 2 4 3 4 5 2 2 2" xfId="27213"/>
    <cellStyle name="Comma 2 4 3 4 5 2 2 2 2" xfId="55885"/>
    <cellStyle name="Comma 2 4 3 4 5 2 2 3" xfId="41549"/>
    <cellStyle name="Comma 2 4 3 4 5 2 3" xfId="20045"/>
    <cellStyle name="Comma 2 4 3 4 5 2 3 2" xfId="48717"/>
    <cellStyle name="Comma 2 4 3 4 5 2 4" xfId="34381"/>
    <cellStyle name="Comma 2 4 3 4 5 3" xfId="9293"/>
    <cellStyle name="Comma 2 4 3 4 5 3 2" xfId="23629"/>
    <cellStyle name="Comma 2 4 3 4 5 3 2 2" xfId="52301"/>
    <cellStyle name="Comma 2 4 3 4 5 3 3" xfId="37965"/>
    <cellStyle name="Comma 2 4 3 4 5 4" xfId="16461"/>
    <cellStyle name="Comma 2 4 3 4 5 4 2" xfId="45133"/>
    <cellStyle name="Comma 2 4 3 4 5 5" xfId="30797"/>
    <cellStyle name="Comma 2 4 3 4 6" xfId="5694"/>
    <cellStyle name="Comma 2 4 3 4 6 2" xfId="12862"/>
    <cellStyle name="Comma 2 4 3 4 6 2 2" xfId="27198"/>
    <cellStyle name="Comma 2 4 3 4 6 2 2 2" xfId="55870"/>
    <cellStyle name="Comma 2 4 3 4 6 2 3" xfId="41534"/>
    <cellStyle name="Comma 2 4 3 4 6 3" xfId="20030"/>
    <cellStyle name="Comma 2 4 3 4 6 3 2" xfId="48702"/>
    <cellStyle name="Comma 2 4 3 4 6 4" xfId="34366"/>
    <cellStyle name="Comma 2 4 3 4 7" xfId="9278"/>
    <cellStyle name="Comma 2 4 3 4 7 2" xfId="23614"/>
    <cellStyle name="Comma 2 4 3 4 7 2 2" xfId="52286"/>
    <cellStyle name="Comma 2 4 3 4 7 3" xfId="37950"/>
    <cellStyle name="Comma 2 4 3 4 8" xfId="16446"/>
    <cellStyle name="Comma 2 4 3 4 8 2" xfId="45118"/>
    <cellStyle name="Comma 2 4 3 4 9" xfId="30782"/>
    <cellStyle name="Comma 2 4 3 5" xfId="2101"/>
    <cellStyle name="Comma 2 4 3 5 2" xfId="2102"/>
    <cellStyle name="Comma 2 4 3 5 2 2" xfId="2103"/>
    <cellStyle name="Comma 2 4 3 5 2 2 2" xfId="2104"/>
    <cellStyle name="Comma 2 4 3 5 2 2 2 2" xfId="5713"/>
    <cellStyle name="Comma 2 4 3 5 2 2 2 2 2" xfId="12881"/>
    <cellStyle name="Comma 2 4 3 5 2 2 2 2 2 2" xfId="27217"/>
    <cellStyle name="Comma 2 4 3 5 2 2 2 2 2 2 2" xfId="55889"/>
    <cellStyle name="Comma 2 4 3 5 2 2 2 2 2 3" xfId="41553"/>
    <cellStyle name="Comma 2 4 3 5 2 2 2 2 3" xfId="20049"/>
    <cellStyle name="Comma 2 4 3 5 2 2 2 2 3 2" xfId="48721"/>
    <cellStyle name="Comma 2 4 3 5 2 2 2 2 4" xfId="34385"/>
    <cellStyle name="Comma 2 4 3 5 2 2 2 3" xfId="9297"/>
    <cellStyle name="Comma 2 4 3 5 2 2 2 3 2" xfId="23633"/>
    <cellStyle name="Comma 2 4 3 5 2 2 2 3 2 2" xfId="52305"/>
    <cellStyle name="Comma 2 4 3 5 2 2 2 3 3" xfId="37969"/>
    <cellStyle name="Comma 2 4 3 5 2 2 2 4" xfId="16465"/>
    <cellStyle name="Comma 2 4 3 5 2 2 2 4 2" xfId="45137"/>
    <cellStyle name="Comma 2 4 3 5 2 2 2 5" xfId="30801"/>
    <cellStyle name="Comma 2 4 3 5 2 2 3" xfId="5712"/>
    <cellStyle name="Comma 2 4 3 5 2 2 3 2" xfId="12880"/>
    <cellStyle name="Comma 2 4 3 5 2 2 3 2 2" xfId="27216"/>
    <cellStyle name="Comma 2 4 3 5 2 2 3 2 2 2" xfId="55888"/>
    <cellStyle name="Comma 2 4 3 5 2 2 3 2 3" xfId="41552"/>
    <cellStyle name="Comma 2 4 3 5 2 2 3 3" xfId="20048"/>
    <cellStyle name="Comma 2 4 3 5 2 2 3 3 2" xfId="48720"/>
    <cellStyle name="Comma 2 4 3 5 2 2 3 4" xfId="34384"/>
    <cellStyle name="Comma 2 4 3 5 2 2 4" xfId="9296"/>
    <cellStyle name="Comma 2 4 3 5 2 2 4 2" xfId="23632"/>
    <cellStyle name="Comma 2 4 3 5 2 2 4 2 2" xfId="52304"/>
    <cellStyle name="Comma 2 4 3 5 2 2 4 3" xfId="37968"/>
    <cellStyle name="Comma 2 4 3 5 2 2 5" xfId="16464"/>
    <cellStyle name="Comma 2 4 3 5 2 2 5 2" xfId="45136"/>
    <cellStyle name="Comma 2 4 3 5 2 2 6" xfId="30800"/>
    <cellStyle name="Comma 2 4 3 5 2 3" xfId="2105"/>
    <cellStyle name="Comma 2 4 3 5 2 3 2" xfId="5714"/>
    <cellStyle name="Comma 2 4 3 5 2 3 2 2" xfId="12882"/>
    <cellStyle name="Comma 2 4 3 5 2 3 2 2 2" xfId="27218"/>
    <cellStyle name="Comma 2 4 3 5 2 3 2 2 2 2" xfId="55890"/>
    <cellStyle name="Comma 2 4 3 5 2 3 2 2 3" xfId="41554"/>
    <cellStyle name="Comma 2 4 3 5 2 3 2 3" xfId="20050"/>
    <cellStyle name="Comma 2 4 3 5 2 3 2 3 2" xfId="48722"/>
    <cellStyle name="Comma 2 4 3 5 2 3 2 4" xfId="34386"/>
    <cellStyle name="Comma 2 4 3 5 2 3 3" xfId="9298"/>
    <cellStyle name="Comma 2 4 3 5 2 3 3 2" xfId="23634"/>
    <cellStyle name="Comma 2 4 3 5 2 3 3 2 2" xfId="52306"/>
    <cellStyle name="Comma 2 4 3 5 2 3 3 3" xfId="37970"/>
    <cellStyle name="Comma 2 4 3 5 2 3 4" xfId="16466"/>
    <cellStyle name="Comma 2 4 3 5 2 3 4 2" xfId="45138"/>
    <cellStyle name="Comma 2 4 3 5 2 3 5" xfId="30802"/>
    <cellStyle name="Comma 2 4 3 5 2 4" xfId="5711"/>
    <cellStyle name="Comma 2 4 3 5 2 4 2" xfId="12879"/>
    <cellStyle name="Comma 2 4 3 5 2 4 2 2" xfId="27215"/>
    <cellStyle name="Comma 2 4 3 5 2 4 2 2 2" xfId="55887"/>
    <cellStyle name="Comma 2 4 3 5 2 4 2 3" xfId="41551"/>
    <cellStyle name="Comma 2 4 3 5 2 4 3" xfId="20047"/>
    <cellStyle name="Comma 2 4 3 5 2 4 3 2" xfId="48719"/>
    <cellStyle name="Comma 2 4 3 5 2 4 4" xfId="34383"/>
    <cellStyle name="Comma 2 4 3 5 2 5" xfId="9295"/>
    <cellStyle name="Comma 2 4 3 5 2 5 2" xfId="23631"/>
    <cellStyle name="Comma 2 4 3 5 2 5 2 2" xfId="52303"/>
    <cellStyle name="Comma 2 4 3 5 2 5 3" xfId="37967"/>
    <cellStyle name="Comma 2 4 3 5 2 6" xfId="16463"/>
    <cellStyle name="Comma 2 4 3 5 2 6 2" xfId="45135"/>
    <cellStyle name="Comma 2 4 3 5 2 7" xfId="30799"/>
    <cellStyle name="Comma 2 4 3 5 3" xfId="2106"/>
    <cellStyle name="Comma 2 4 3 5 3 2" xfId="2107"/>
    <cellStyle name="Comma 2 4 3 5 3 2 2" xfId="5716"/>
    <cellStyle name="Comma 2 4 3 5 3 2 2 2" xfId="12884"/>
    <cellStyle name="Comma 2 4 3 5 3 2 2 2 2" xfId="27220"/>
    <cellStyle name="Comma 2 4 3 5 3 2 2 2 2 2" xfId="55892"/>
    <cellStyle name="Comma 2 4 3 5 3 2 2 2 3" xfId="41556"/>
    <cellStyle name="Comma 2 4 3 5 3 2 2 3" xfId="20052"/>
    <cellStyle name="Comma 2 4 3 5 3 2 2 3 2" xfId="48724"/>
    <cellStyle name="Comma 2 4 3 5 3 2 2 4" xfId="34388"/>
    <cellStyle name="Comma 2 4 3 5 3 2 3" xfId="9300"/>
    <cellStyle name="Comma 2 4 3 5 3 2 3 2" xfId="23636"/>
    <cellStyle name="Comma 2 4 3 5 3 2 3 2 2" xfId="52308"/>
    <cellStyle name="Comma 2 4 3 5 3 2 3 3" xfId="37972"/>
    <cellStyle name="Comma 2 4 3 5 3 2 4" xfId="16468"/>
    <cellStyle name="Comma 2 4 3 5 3 2 4 2" xfId="45140"/>
    <cellStyle name="Comma 2 4 3 5 3 2 5" xfId="30804"/>
    <cellStyle name="Comma 2 4 3 5 3 3" xfId="5715"/>
    <cellStyle name="Comma 2 4 3 5 3 3 2" xfId="12883"/>
    <cellStyle name="Comma 2 4 3 5 3 3 2 2" xfId="27219"/>
    <cellStyle name="Comma 2 4 3 5 3 3 2 2 2" xfId="55891"/>
    <cellStyle name="Comma 2 4 3 5 3 3 2 3" xfId="41555"/>
    <cellStyle name="Comma 2 4 3 5 3 3 3" xfId="20051"/>
    <cellStyle name="Comma 2 4 3 5 3 3 3 2" xfId="48723"/>
    <cellStyle name="Comma 2 4 3 5 3 3 4" xfId="34387"/>
    <cellStyle name="Comma 2 4 3 5 3 4" xfId="9299"/>
    <cellStyle name="Comma 2 4 3 5 3 4 2" xfId="23635"/>
    <cellStyle name="Comma 2 4 3 5 3 4 2 2" xfId="52307"/>
    <cellStyle name="Comma 2 4 3 5 3 4 3" xfId="37971"/>
    <cellStyle name="Comma 2 4 3 5 3 5" xfId="16467"/>
    <cellStyle name="Comma 2 4 3 5 3 5 2" xfId="45139"/>
    <cellStyle name="Comma 2 4 3 5 3 6" xfId="30803"/>
    <cellStyle name="Comma 2 4 3 5 4" xfId="2108"/>
    <cellStyle name="Comma 2 4 3 5 4 2" xfId="5717"/>
    <cellStyle name="Comma 2 4 3 5 4 2 2" xfId="12885"/>
    <cellStyle name="Comma 2 4 3 5 4 2 2 2" xfId="27221"/>
    <cellStyle name="Comma 2 4 3 5 4 2 2 2 2" xfId="55893"/>
    <cellStyle name="Comma 2 4 3 5 4 2 2 3" xfId="41557"/>
    <cellStyle name="Comma 2 4 3 5 4 2 3" xfId="20053"/>
    <cellStyle name="Comma 2 4 3 5 4 2 3 2" xfId="48725"/>
    <cellStyle name="Comma 2 4 3 5 4 2 4" xfId="34389"/>
    <cellStyle name="Comma 2 4 3 5 4 3" xfId="9301"/>
    <cellStyle name="Comma 2 4 3 5 4 3 2" xfId="23637"/>
    <cellStyle name="Comma 2 4 3 5 4 3 2 2" xfId="52309"/>
    <cellStyle name="Comma 2 4 3 5 4 3 3" xfId="37973"/>
    <cellStyle name="Comma 2 4 3 5 4 4" xfId="16469"/>
    <cellStyle name="Comma 2 4 3 5 4 4 2" xfId="45141"/>
    <cellStyle name="Comma 2 4 3 5 4 5" xfId="30805"/>
    <cellStyle name="Comma 2 4 3 5 5" xfId="5710"/>
    <cellStyle name="Comma 2 4 3 5 5 2" xfId="12878"/>
    <cellStyle name="Comma 2 4 3 5 5 2 2" xfId="27214"/>
    <cellStyle name="Comma 2 4 3 5 5 2 2 2" xfId="55886"/>
    <cellStyle name="Comma 2 4 3 5 5 2 3" xfId="41550"/>
    <cellStyle name="Comma 2 4 3 5 5 3" xfId="20046"/>
    <cellStyle name="Comma 2 4 3 5 5 3 2" xfId="48718"/>
    <cellStyle name="Comma 2 4 3 5 5 4" xfId="34382"/>
    <cellStyle name="Comma 2 4 3 5 6" xfId="9294"/>
    <cellStyle name="Comma 2 4 3 5 6 2" xfId="23630"/>
    <cellStyle name="Comma 2 4 3 5 6 2 2" xfId="52302"/>
    <cellStyle name="Comma 2 4 3 5 6 3" xfId="37966"/>
    <cellStyle name="Comma 2 4 3 5 7" xfId="16462"/>
    <cellStyle name="Comma 2 4 3 5 7 2" xfId="45134"/>
    <cellStyle name="Comma 2 4 3 5 8" xfId="30798"/>
    <cellStyle name="Comma 2 4 3 6" xfId="2109"/>
    <cellStyle name="Comma 2 4 3 6 2" xfId="2110"/>
    <cellStyle name="Comma 2 4 3 6 2 2" xfId="2111"/>
    <cellStyle name="Comma 2 4 3 6 2 2 2" xfId="5720"/>
    <cellStyle name="Comma 2 4 3 6 2 2 2 2" xfId="12888"/>
    <cellStyle name="Comma 2 4 3 6 2 2 2 2 2" xfId="27224"/>
    <cellStyle name="Comma 2 4 3 6 2 2 2 2 2 2" xfId="55896"/>
    <cellStyle name="Comma 2 4 3 6 2 2 2 2 3" xfId="41560"/>
    <cellStyle name="Comma 2 4 3 6 2 2 2 3" xfId="20056"/>
    <cellStyle name="Comma 2 4 3 6 2 2 2 3 2" xfId="48728"/>
    <cellStyle name="Comma 2 4 3 6 2 2 2 4" xfId="34392"/>
    <cellStyle name="Comma 2 4 3 6 2 2 3" xfId="9304"/>
    <cellStyle name="Comma 2 4 3 6 2 2 3 2" xfId="23640"/>
    <cellStyle name="Comma 2 4 3 6 2 2 3 2 2" xfId="52312"/>
    <cellStyle name="Comma 2 4 3 6 2 2 3 3" xfId="37976"/>
    <cellStyle name="Comma 2 4 3 6 2 2 4" xfId="16472"/>
    <cellStyle name="Comma 2 4 3 6 2 2 4 2" xfId="45144"/>
    <cellStyle name="Comma 2 4 3 6 2 2 5" xfId="30808"/>
    <cellStyle name="Comma 2 4 3 6 2 3" xfId="5719"/>
    <cellStyle name="Comma 2 4 3 6 2 3 2" xfId="12887"/>
    <cellStyle name="Comma 2 4 3 6 2 3 2 2" xfId="27223"/>
    <cellStyle name="Comma 2 4 3 6 2 3 2 2 2" xfId="55895"/>
    <cellStyle name="Comma 2 4 3 6 2 3 2 3" xfId="41559"/>
    <cellStyle name="Comma 2 4 3 6 2 3 3" xfId="20055"/>
    <cellStyle name="Comma 2 4 3 6 2 3 3 2" xfId="48727"/>
    <cellStyle name="Comma 2 4 3 6 2 3 4" xfId="34391"/>
    <cellStyle name="Comma 2 4 3 6 2 4" xfId="9303"/>
    <cellStyle name="Comma 2 4 3 6 2 4 2" xfId="23639"/>
    <cellStyle name="Comma 2 4 3 6 2 4 2 2" xfId="52311"/>
    <cellStyle name="Comma 2 4 3 6 2 4 3" xfId="37975"/>
    <cellStyle name="Comma 2 4 3 6 2 5" xfId="16471"/>
    <cellStyle name="Comma 2 4 3 6 2 5 2" xfId="45143"/>
    <cellStyle name="Comma 2 4 3 6 2 6" xfId="30807"/>
    <cellStyle name="Comma 2 4 3 6 3" xfId="2112"/>
    <cellStyle name="Comma 2 4 3 6 3 2" xfId="5721"/>
    <cellStyle name="Comma 2 4 3 6 3 2 2" xfId="12889"/>
    <cellStyle name="Comma 2 4 3 6 3 2 2 2" xfId="27225"/>
    <cellStyle name="Comma 2 4 3 6 3 2 2 2 2" xfId="55897"/>
    <cellStyle name="Comma 2 4 3 6 3 2 2 3" xfId="41561"/>
    <cellStyle name="Comma 2 4 3 6 3 2 3" xfId="20057"/>
    <cellStyle name="Comma 2 4 3 6 3 2 3 2" xfId="48729"/>
    <cellStyle name="Comma 2 4 3 6 3 2 4" xfId="34393"/>
    <cellStyle name="Comma 2 4 3 6 3 3" xfId="9305"/>
    <cellStyle name="Comma 2 4 3 6 3 3 2" xfId="23641"/>
    <cellStyle name="Comma 2 4 3 6 3 3 2 2" xfId="52313"/>
    <cellStyle name="Comma 2 4 3 6 3 3 3" xfId="37977"/>
    <cellStyle name="Comma 2 4 3 6 3 4" xfId="16473"/>
    <cellStyle name="Comma 2 4 3 6 3 4 2" xfId="45145"/>
    <cellStyle name="Comma 2 4 3 6 3 5" xfId="30809"/>
    <cellStyle name="Comma 2 4 3 6 4" xfId="5718"/>
    <cellStyle name="Comma 2 4 3 6 4 2" xfId="12886"/>
    <cellStyle name="Comma 2 4 3 6 4 2 2" xfId="27222"/>
    <cellStyle name="Comma 2 4 3 6 4 2 2 2" xfId="55894"/>
    <cellStyle name="Comma 2 4 3 6 4 2 3" xfId="41558"/>
    <cellStyle name="Comma 2 4 3 6 4 3" xfId="20054"/>
    <cellStyle name="Comma 2 4 3 6 4 3 2" xfId="48726"/>
    <cellStyle name="Comma 2 4 3 6 4 4" xfId="34390"/>
    <cellStyle name="Comma 2 4 3 6 5" xfId="9302"/>
    <cellStyle name="Comma 2 4 3 6 5 2" xfId="23638"/>
    <cellStyle name="Comma 2 4 3 6 5 2 2" xfId="52310"/>
    <cellStyle name="Comma 2 4 3 6 5 3" xfId="37974"/>
    <cellStyle name="Comma 2 4 3 6 6" xfId="16470"/>
    <cellStyle name="Comma 2 4 3 6 6 2" xfId="45142"/>
    <cellStyle name="Comma 2 4 3 6 7" xfId="30806"/>
    <cellStyle name="Comma 2 4 3 7" xfId="2113"/>
    <cellStyle name="Comma 2 4 3 7 2" xfId="2114"/>
    <cellStyle name="Comma 2 4 3 7 2 2" xfId="5723"/>
    <cellStyle name="Comma 2 4 3 7 2 2 2" xfId="12891"/>
    <cellStyle name="Comma 2 4 3 7 2 2 2 2" xfId="27227"/>
    <cellStyle name="Comma 2 4 3 7 2 2 2 2 2" xfId="55899"/>
    <cellStyle name="Comma 2 4 3 7 2 2 2 3" xfId="41563"/>
    <cellStyle name="Comma 2 4 3 7 2 2 3" xfId="20059"/>
    <cellStyle name="Comma 2 4 3 7 2 2 3 2" xfId="48731"/>
    <cellStyle name="Comma 2 4 3 7 2 2 4" xfId="34395"/>
    <cellStyle name="Comma 2 4 3 7 2 3" xfId="9307"/>
    <cellStyle name="Comma 2 4 3 7 2 3 2" xfId="23643"/>
    <cellStyle name="Comma 2 4 3 7 2 3 2 2" xfId="52315"/>
    <cellStyle name="Comma 2 4 3 7 2 3 3" xfId="37979"/>
    <cellStyle name="Comma 2 4 3 7 2 4" xfId="16475"/>
    <cellStyle name="Comma 2 4 3 7 2 4 2" xfId="45147"/>
    <cellStyle name="Comma 2 4 3 7 2 5" xfId="30811"/>
    <cellStyle name="Comma 2 4 3 7 3" xfId="5722"/>
    <cellStyle name="Comma 2 4 3 7 3 2" xfId="12890"/>
    <cellStyle name="Comma 2 4 3 7 3 2 2" xfId="27226"/>
    <cellStyle name="Comma 2 4 3 7 3 2 2 2" xfId="55898"/>
    <cellStyle name="Comma 2 4 3 7 3 2 3" xfId="41562"/>
    <cellStyle name="Comma 2 4 3 7 3 3" xfId="20058"/>
    <cellStyle name="Comma 2 4 3 7 3 3 2" xfId="48730"/>
    <cellStyle name="Comma 2 4 3 7 3 4" xfId="34394"/>
    <cellStyle name="Comma 2 4 3 7 4" xfId="9306"/>
    <cellStyle name="Comma 2 4 3 7 4 2" xfId="23642"/>
    <cellStyle name="Comma 2 4 3 7 4 2 2" xfId="52314"/>
    <cellStyle name="Comma 2 4 3 7 4 3" xfId="37978"/>
    <cellStyle name="Comma 2 4 3 7 5" xfId="16474"/>
    <cellStyle name="Comma 2 4 3 7 5 2" xfId="45146"/>
    <cellStyle name="Comma 2 4 3 7 6" xfId="30810"/>
    <cellStyle name="Comma 2 4 3 8" xfId="2115"/>
    <cellStyle name="Comma 2 4 3 8 2" xfId="5724"/>
    <cellStyle name="Comma 2 4 3 8 2 2" xfId="12892"/>
    <cellStyle name="Comma 2 4 3 8 2 2 2" xfId="27228"/>
    <cellStyle name="Comma 2 4 3 8 2 2 2 2" xfId="55900"/>
    <cellStyle name="Comma 2 4 3 8 2 2 3" xfId="41564"/>
    <cellStyle name="Comma 2 4 3 8 2 3" xfId="20060"/>
    <cellStyle name="Comma 2 4 3 8 2 3 2" xfId="48732"/>
    <cellStyle name="Comma 2 4 3 8 2 4" xfId="34396"/>
    <cellStyle name="Comma 2 4 3 8 3" xfId="9308"/>
    <cellStyle name="Comma 2 4 3 8 3 2" xfId="23644"/>
    <cellStyle name="Comma 2 4 3 8 3 2 2" xfId="52316"/>
    <cellStyle name="Comma 2 4 3 8 3 3" xfId="37980"/>
    <cellStyle name="Comma 2 4 3 8 4" xfId="16476"/>
    <cellStyle name="Comma 2 4 3 8 4 2" xfId="45148"/>
    <cellStyle name="Comma 2 4 3 8 5" xfId="30812"/>
    <cellStyle name="Comma 2 4 3 9" xfId="5597"/>
    <cellStyle name="Comma 2 4 3 9 2" xfId="12765"/>
    <cellStyle name="Comma 2 4 3 9 2 2" xfId="27101"/>
    <cellStyle name="Comma 2 4 3 9 2 2 2" xfId="55773"/>
    <cellStyle name="Comma 2 4 3 9 2 3" xfId="41437"/>
    <cellStyle name="Comma 2 4 3 9 3" xfId="19933"/>
    <cellStyle name="Comma 2 4 3 9 3 2" xfId="48605"/>
    <cellStyle name="Comma 2 4 3 9 4" xfId="34269"/>
    <cellStyle name="Comma 2 4 4" xfId="2116"/>
    <cellStyle name="Comma 2 4 4 10" xfId="16477"/>
    <cellStyle name="Comma 2 4 4 10 2" xfId="45149"/>
    <cellStyle name="Comma 2 4 4 11" xfId="30813"/>
    <cellStyle name="Comma 2 4 4 2" xfId="2117"/>
    <cellStyle name="Comma 2 4 4 2 10" xfId="30814"/>
    <cellStyle name="Comma 2 4 4 2 2" xfId="2118"/>
    <cellStyle name="Comma 2 4 4 2 2 2" xfId="2119"/>
    <cellStyle name="Comma 2 4 4 2 2 2 2" xfId="2120"/>
    <cellStyle name="Comma 2 4 4 2 2 2 2 2" xfId="2121"/>
    <cellStyle name="Comma 2 4 4 2 2 2 2 2 2" xfId="2122"/>
    <cellStyle name="Comma 2 4 4 2 2 2 2 2 2 2" xfId="5731"/>
    <cellStyle name="Comma 2 4 4 2 2 2 2 2 2 2 2" xfId="12899"/>
    <cellStyle name="Comma 2 4 4 2 2 2 2 2 2 2 2 2" xfId="27235"/>
    <cellStyle name="Comma 2 4 4 2 2 2 2 2 2 2 2 2 2" xfId="55907"/>
    <cellStyle name="Comma 2 4 4 2 2 2 2 2 2 2 2 3" xfId="41571"/>
    <cellStyle name="Comma 2 4 4 2 2 2 2 2 2 2 3" xfId="20067"/>
    <cellStyle name="Comma 2 4 4 2 2 2 2 2 2 2 3 2" xfId="48739"/>
    <cellStyle name="Comma 2 4 4 2 2 2 2 2 2 2 4" xfId="34403"/>
    <cellStyle name="Comma 2 4 4 2 2 2 2 2 2 3" xfId="9315"/>
    <cellStyle name="Comma 2 4 4 2 2 2 2 2 2 3 2" xfId="23651"/>
    <cellStyle name="Comma 2 4 4 2 2 2 2 2 2 3 2 2" xfId="52323"/>
    <cellStyle name="Comma 2 4 4 2 2 2 2 2 2 3 3" xfId="37987"/>
    <cellStyle name="Comma 2 4 4 2 2 2 2 2 2 4" xfId="16483"/>
    <cellStyle name="Comma 2 4 4 2 2 2 2 2 2 4 2" xfId="45155"/>
    <cellStyle name="Comma 2 4 4 2 2 2 2 2 2 5" xfId="30819"/>
    <cellStyle name="Comma 2 4 4 2 2 2 2 2 3" xfId="5730"/>
    <cellStyle name="Comma 2 4 4 2 2 2 2 2 3 2" xfId="12898"/>
    <cellStyle name="Comma 2 4 4 2 2 2 2 2 3 2 2" xfId="27234"/>
    <cellStyle name="Comma 2 4 4 2 2 2 2 2 3 2 2 2" xfId="55906"/>
    <cellStyle name="Comma 2 4 4 2 2 2 2 2 3 2 3" xfId="41570"/>
    <cellStyle name="Comma 2 4 4 2 2 2 2 2 3 3" xfId="20066"/>
    <cellStyle name="Comma 2 4 4 2 2 2 2 2 3 3 2" xfId="48738"/>
    <cellStyle name="Comma 2 4 4 2 2 2 2 2 3 4" xfId="34402"/>
    <cellStyle name="Comma 2 4 4 2 2 2 2 2 4" xfId="9314"/>
    <cellStyle name="Comma 2 4 4 2 2 2 2 2 4 2" xfId="23650"/>
    <cellStyle name="Comma 2 4 4 2 2 2 2 2 4 2 2" xfId="52322"/>
    <cellStyle name="Comma 2 4 4 2 2 2 2 2 4 3" xfId="37986"/>
    <cellStyle name="Comma 2 4 4 2 2 2 2 2 5" xfId="16482"/>
    <cellStyle name="Comma 2 4 4 2 2 2 2 2 5 2" xfId="45154"/>
    <cellStyle name="Comma 2 4 4 2 2 2 2 2 6" xfId="30818"/>
    <cellStyle name="Comma 2 4 4 2 2 2 2 3" xfId="2123"/>
    <cellStyle name="Comma 2 4 4 2 2 2 2 3 2" xfId="5732"/>
    <cellStyle name="Comma 2 4 4 2 2 2 2 3 2 2" xfId="12900"/>
    <cellStyle name="Comma 2 4 4 2 2 2 2 3 2 2 2" xfId="27236"/>
    <cellStyle name="Comma 2 4 4 2 2 2 2 3 2 2 2 2" xfId="55908"/>
    <cellStyle name="Comma 2 4 4 2 2 2 2 3 2 2 3" xfId="41572"/>
    <cellStyle name="Comma 2 4 4 2 2 2 2 3 2 3" xfId="20068"/>
    <cellStyle name="Comma 2 4 4 2 2 2 2 3 2 3 2" xfId="48740"/>
    <cellStyle name="Comma 2 4 4 2 2 2 2 3 2 4" xfId="34404"/>
    <cellStyle name="Comma 2 4 4 2 2 2 2 3 3" xfId="9316"/>
    <cellStyle name="Comma 2 4 4 2 2 2 2 3 3 2" xfId="23652"/>
    <cellStyle name="Comma 2 4 4 2 2 2 2 3 3 2 2" xfId="52324"/>
    <cellStyle name="Comma 2 4 4 2 2 2 2 3 3 3" xfId="37988"/>
    <cellStyle name="Comma 2 4 4 2 2 2 2 3 4" xfId="16484"/>
    <cellStyle name="Comma 2 4 4 2 2 2 2 3 4 2" xfId="45156"/>
    <cellStyle name="Comma 2 4 4 2 2 2 2 3 5" xfId="30820"/>
    <cellStyle name="Comma 2 4 4 2 2 2 2 4" xfId="5729"/>
    <cellStyle name="Comma 2 4 4 2 2 2 2 4 2" xfId="12897"/>
    <cellStyle name="Comma 2 4 4 2 2 2 2 4 2 2" xfId="27233"/>
    <cellStyle name="Comma 2 4 4 2 2 2 2 4 2 2 2" xfId="55905"/>
    <cellStyle name="Comma 2 4 4 2 2 2 2 4 2 3" xfId="41569"/>
    <cellStyle name="Comma 2 4 4 2 2 2 2 4 3" xfId="20065"/>
    <cellStyle name="Comma 2 4 4 2 2 2 2 4 3 2" xfId="48737"/>
    <cellStyle name="Comma 2 4 4 2 2 2 2 4 4" xfId="34401"/>
    <cellStyle name="Comma 2 4 4 2 2 2 2 5" xfId="9313"/>
    <cellStyle name="Comma 2 4 4 2 2 2 2 5 2" xfId="23649"/>
    <cellStyle name="Comma 2 4 4 2 2 2 2 5 2 2" xfId="52321"/>
    <cellStyle name="Comma 2 4 4 2 2 2 2 5 3" xfId="37985"/>
    <cellStyle name="Comma 2 4 4 2 2 2 2 6" xfId="16481"/>
    <cellStyle name="Comma 2 4 4 2 2 2 2 6 2" xfId="45153"/>
    <cellStyle name="Comma 2 4 4 2 2 2 2 7" xfId="30817"/>
    <cellStyle name="Comma 2 4 4 2 2 2 3" xfId="2124"/>
    <cellStyle name="Comma 2 4 4 2 2 2 3 2" xfId="2125"/>
    <cellStyle name="Comma 2 4 4 2 2 2 3 2 2" xfId="5734"/>
    <cellStyle name="Comma 2 4 4 2 2 2 3 2 2 2" xfId="12902"/>
    <cellStyle name="Comma 2 4 4 2 2 2 3 2 2 2 2" xfId="27238"/>
    <cellStyle name="Comma 2 4 4 2 2 2 3 2 2 2 2 2" xfId="55910"/>
    <cellStyle name="Comma 2 4 4 2 2 2 3 2 2 2 3" xfId="41574"/>
    <cellStyle name="Comma 2 4 4 2 2 2 3 2 2 3" xfId="20070"/>
    <cellStyle name="Comma 2 4 4 2 2 2 3 2 2 3 2" xfId="48742"/>
    <cellStyle name="Comma 2 4 4 2 2 2 3 2 2 4" xfId="34406"/>
    <cellStyle name="Comma 2 4 4 2 2 2 3 2 3" xfId="9318"/>
    <cellStyle name="Comma 2 4 4 2 2 2 3 2 3 2" xfId="23654"/>
    <cellStyle name="Comma 2 4 4 2 2 2 3 2 3 2 2" xfId="52326"/>
    <cellStyle name="Comma 2 4 4 2 2 2 3 2 3 3" xfId="37990"/>
    <cellStyle name="Comma 2 4 4 2 2 2 3 2 4" xfId="16486"/>
    <cellStyle name="Comma 2 4 4 2 2 2 3 2 4 2" xfId="45158"/>
    <cellStyle name="Comma 2 4 4 2 2 2 3 2 5" xfId="30822"/>
    <cellStyle name="Comma 2 4 4 2 2 2 3 3" xfId="5733"/>
    <cellStyle name="Comma 2 4 4 2 2 2 3 3 2" xfId="12901"/>
    <cellStyle name="Comma 2 4 4 2 2 2 3 3 2 2" xfId="27237"/>
    <cellStyle name="Comma 2 4 4 2 2 2 3 3 2 2 2" xfId="55909"/>
    <cellStyle name="Comma 2 4 4 2 2 2 3 3 2 3" xfId="41573"/>
    <cellStyle name="Comma 2 4 4 2 2 2 3 3 3" xfId="20069"/>
    <cellStyle name="Comma 2 4 4 2 2 2 3 3 3 2" xfId="48741"/>
    <cellStyle name="Comma 2 4 4 2 2 2 3 3 4" xfId="34405"/>
    <cellStyle name="Comma 2 4 4 2 2 2 3 4" xfId="9317"/>
    <cellStyle name="Comma 2 4 4 2 2 2 3 4 2" xfId="23653"/>
    <cellStyle name="Comma 2 4 4 2 2 2 3 4 2 2" xfId="52325"/>
    <cellStyle name="Comma 2 4 4 2 2 2 3 4 3" xfId="37989"/>
    <cellStyle name="Comma 2 4 4 2 2 2 3 5" xfId="16485"/>
    <cellStyle name="Comma 2 4 4 2 2 2 3 5 2" xfId="45157"/>
    <cellStyle name="Comma 2 4 4 2 2 2 3 6" xfId="30821"/>
    <cellStyle name="Comma 2 4 4 2 2 2 4" xfId="2126"/>
    <cellStyle name="Comma 2 4 4 2 2 2 4 2" xfId="5735"/>
    <cellStyle name="Comma 2 4 4 2 2 2 4 2 2" xfId="12903"/>
    <cellStyle name="Comma 2 4 4 2 2 2 4 2 2 2" xfId="27239"/>
    <cellStyle name="Comma 2 4 4 2 2 2 4 2 2 2 2" xfId="55911"/>
    <cellStyle name="Comma 2 4 4 2 2 2 4 2 2 3" xfId="41575"/>
    <cellStyle name="Comma 2 4 4 2 2 2 4 2 3" xfId="20071"/>
    <cellStyle name="Comma 2 4 4 2 2 2 4 2 3 2" xfId="48743"/>
    <cellStyle name="Comma 2 4 4 2 2 2 4 2 4" xfId="34407"/>
    <cellStyle name="Comma 2 4 4 2 2 2 4 3" xfId="9319"/>
    <cellStyle name="Comma 2 4 4 2 2 2 4 3 2" xfId="23655"/>
    <cellStyle name="Comma 2 4 4 2 2 2 4 3 2 2" xfId="52327"/>
    <cellStyle name="Comma 2 4 4 2 2 2 4 3 3" xfId="37991"/>
    <cellStyle name="Comma 2 4 4 2 2 2 4 4" xfId="16487"/>
    <cellStyle name="Comma 2 4 4 2 2 2 4 4 2" xfId="45159"/>
    <cellStyle name="Comma 2 4 4 2 2 2 4 5" xfId="30823"/>
    <cellStyle name="Comma 2 4 4 2 2 2 5" xfId="5728"/>
    <cellStyle name="Comma 2 4 4 2 2 2 5 2" xfId="12896"/>
    <cellStyle name="Comma 2 4 4 2 2 2 5 2 2" xfId="27232"/>
    <cellStyle name="Comma 2 4 4 2 2 2 5 2 2 2" xfId="55904"/>
    <cellStyle name="Comma 2 4 4 2 2 2 5 2 3" xfId="41568"/>
    <cellStyle name="Comma 2 4 4 2 2 2 5 3" xfId="20064"/>
    <cellStyle name="Comma 2 4 4 2 2 2 5 3 2" xfId="48736"/>
    <cellStyle name="Comma 2 4 4 2 2 2 5 4" xfId="34400"/>
    <cellStyle name="Comma 2 4 4 2 2 2 6" xfId="9312"/>
    <cellStyle name="Comma 2 4 4 2 2 2 6 2" xfId="23648"/>
    <cellStyle name="Comma 2 4 4 2 2 2 6 2 2" xfId="52320"/>
    <cellStyle name="Comma 2 4 4 2 2 2 6 3" xfId="37984"/>
    <cellStyle name="Comma 2 4 4 2 2 2 7" xfId="16480"/>
    <cellStyle name="Comma 2 4 4 2 2 2 7 2" xfId="45152"/>
    <cellStyle name="Comma 2 4 4 2 2 2 8" xfId="30816"/>
    <cellStyle name="Comma 2 4 4 2 2 3" xfId="2127"/>
    <cellStyle name="Comma 2 4 4 2 2 3 2" xfId="2128"/>
    <cellStyle name="Comma 2 4 4 2 2 3 2 2" xfId="2129"/>
    <cellStyle name="Comma 2 4 4 2 2 3 2 2 2" xfId="5738"/>
    <cellStyle name="Comma 2 4 4 2 2 3 2 2 2 2" xfId="12906"/>
    <cellStyle name="Comma 2 4 4 2 2 3 2 2 2 2 2" xfId="27242"/>
    <cellStyle name="Comma 2 4 4 2 2 3 2 2 2 2 2 2" xfId="55914"/>
    <cellStyle name="Comma 2 4 4 2 2 3 2 2 2 2 3" xfId="41578"/>
    <cellStyle name="Comma 2 4 4 2 2 3 2 2 2 3" xfId="20074"/>
    <cellStyle name="Comma 2 4 4 2 2 3 2 2 2 3 2" xfId="48746"/>
    <cellStyle name="Comma 2 4 4 2 2 3 2 2 2 4" xfId="34410"/>
    <cellStyle name="Comma 2 4 4 2 2 3 2 2 3" xfId="9322"/>
    <cellStyle name="Comma 2 4 4 2 2 3 2 2 3 2" xfId="23658"/>
    <cellStyle name="Comma 2 4 4 2 2 3 2 2 3 2 2" xfId="52330"/>
    <cellStyle name="Comma 2 4 4 2 2 3 2 2 3 3" xfId="37994"/>
    <cellStyle name="Comma 2 4 4 2 2 3 2 2 4" xfId="16490"/>
    <cellStyle name="Comma 2 4 4 2 2 3 2 2 4 2" xfId="45162"/>
    <cellStyle name="Comma 2 4 4 2 2 3 2 2 5" xfId="30826"/>
    <cellStyle name="Comma 2 4 4 2 2 3 2 3" xfId="5737"/>
    <cellStyle name="Comma 2 4 4 2 2 3 2 3 2" xfId="12905"/>
    <cellStyle name="Comma 2 4 4 2 2 3 2 3 2 2" xfId="27241"/>
    <cellStyle name="Comma 2 4 4 2 2 3 2 3 2 2 2" xfId="55913"/>
    <cellStyle name="Comma 2 4 4 2 2 3 2 3 2 3" xfId="41577"/>
    <cellStyle name="Comma 2 4 4 2 2 3 2 3 3" xfId="20073"/>
    <cellStyle name="Comma 2 4 4 2 2 3 2 3 3 2" xfId="48745"/>
    <cellStyle name="Comma 2 4 4 2 2 3 2 3 4" xfId="34409"/>
    <cellStyle name="Comma 2 4 4 2 2 3 2 4" xfId="9321"/>
    <cellStyle name="Comma 2 4 4 2 2 3 2 4 2" xfId="23657"/>
    <cellStyle name="Comma 2 4 4 2 2 3 2 4 2 2" xfId="52329"/>
    <cellStyle name="Comma 2 4 4 2 2 3 2 4 3" xfId="37993"/>
    <cellStyle name="Comma 2 4 4 2 2 3 2 5" xfId="16489"/>
    <cellStyle name="Comma 2 4 4 2 2 3 2 5 2" xfId="45161"/>
    <cellStyle name="Comma 2 4 4 2 2 3 2 6" xfId="30825"/>
    <cellStyle name="Comma 2 4 4 2 2 3 3" xfId="2130"/>
    <cellStyle name="Comma 2 4 4 2 2 3 3 2" xfId="5739"/>
    <cellStyle name="Comma 2 4 4 2 2 3 3 2 2" xfId="12907"/>
    <cellStyle name="Comma 2 4 4 2 2 3 3 2 2 2" xfId="27243"/>
    <cellStyle name="Comma 2 4 4 2 2 3 3 2 2 2 2" xfId="55915"/>
    <cellStyle name="Comma 2 4 4 2 2 3 3 2 2 3" xfId="41579"/>
    <cellStyle name="Comma 2 4 4 2 2 3 3 2 3" xfId="20075"/>
    <cellStyle name="Comma 2 4 4 2 2 3 3 2 3 2" xfId="48747"/>
    <cellStyle name="Comma 2 4 4 2 2 3 3 2 4" xfId="34411"/>
    <cellStyle name="Comma 2 4 4 2 2 3 3 3" xfId="9323"/>
    <cellStyle name="Comma 2 4 4 2 2 3 3 3 2" xfId="23659"/>
    <cellStyle name="Comma 2 4 4 2 2 3 3 3 2 2" xfId="52331"/>
    <cellStyle name="Comma 2 4 4 2 2 3 3 3 3" xfId="37995"/>
    <cellStyle name="Comma 2 4 4 2 2 3 3 4" xfId="16491"/>
    <cellStyle name="Comma 2 4 4 2 2 3 3 4 2" xfId="45163"/>
    <cellStyle name="Comma 2 4 4 2 2 3 3 5" xfId="30827"/>
    <cellStyle name="Comma 2 4 4 2 2 3 4" xfId="5736"/>
    <cellStyle name="Comma 2 4 4 2 2 3 4 2" xfId="12904"/>
    <cellStyle name="Comma 2 4 4 2 2 3 4 2 2" xfId="27240"/>
    <cellStyle name="Comma 2 4 4 2 2 3 4 2 2 2" xfId="55912"/>
    <cellStyle name="Comma 2 4 4 2 2 3 4 2 3" xfId="41576"/>
    <cellStyle name="Comma 2 4 4 2 2 3 4 3" xfId="20072"/>
    <cellStyle name="Comma 2 4 4 2 2 3 4 3 2" xfId="48744"/>
    <cellStyle name="Comma 2 4 4 2 2 3 4 4" xfId="34408"/>
    <cellStyle name="Comma 2 4 4 2 2 3 5" xfId="9320"/>
    <cellStyle name="Comma 2 4 4 2 2 3 5 2" xfId="23656"/>
    <cellStyle name="Comma 2 4 4 2 2 3 5 2 2" xfId="52328"/>
    <cellStyle name="Comma 2 4 4 2 2 3 5 3" xfId="37992"/>
    <cellStyle name="Comma 2 4 4 2 2 3 6" xfId="16488"/>
    <cellStyle name="Comma 2 4 4 2 2 3 6 2" xfId="45160"/>
    <cellStyle name="Comma 2 4 4 2 2 3 7" xfId="30824"/>
    <cellStyle name="Comma 2 4 4 2 2 4" xfId="2131"/>
    <cellStyle name="Comma 2 4 4 2 2 4 2" xfId="2132"/>
    <cellStyle name="Comma 2 4 4 2 2 4 2 2" xfId="5741"/>
    <cellStyle name="Comma 2 4 4 2 2 4 2 2 2" xfId="12909"/>
    <cellStyle name="Comma 2 4 4 2 2 4 2 2 2 2" xfId="27245"/>
    <cellStyle name="Comma 2 4 4 2 2 4 2 2 2 2 2" xfId="55917"/>
    <cellStyle name="Comma 2 4 4 2 2 4 2 2 2 3" xfId="41581"/>
    <cellStyle name="Comma 2 4 4 2 2 4 2 2 3" xfId="20077"/>
    <cellStyle name="Comma 2 4 4 2 2 4 2 2 3 2" xfId="48749"/>
    <cellStyle name="Comma 2 4 4 2 2 4 2 2 4" xfId="34413"/>
    <cellStyle name="Comma 2 4 4 2 2 4 2 3" xfId="9325"/>
    <cellStyle name="Comma 2 4 4 2 2 4 2 3 2" xfId="23661"/>
    <cellStyle name="Comma 2 4 4 2 2 4 2 3 2 2" xfId="52333"/>
    <cellStyle name="Comma 2 4 4 2 2 4 2 3 3" xfId="37997"/>
    <cellStyle name="Comma 2 4 4 2 2 4 2 4" xfId="16493"/>
    <cellStyle name="Comma 2 4 4 2 2 4 2 4 2" xfId="45165"/>
    <cellStyle name="Comma 2 4 4 2 2 4 2 5" xfId="30829"/>
    <cellStyle name="Comma 2 4 4 2 2 4 3" xfId="5740"/>
    <cellStyle name="Comma 2 4 4 2 2 4 3 2" xfId="12908"/>
    <cellStyle name="Comma 2 4 4 2 2 4 3 2 2" xfId="27244"/>
    <cellStyle name="Comma 2 4 4 2 2 4 3 2 2 2" xfId="55916"/>
    <cellStyle name="Comma 2 4 4 2 2 4 3 2 3" xfId="41580"/>
    <cellStyle name="Comma 2 4 4 2 2 4 3 3" xfId="20076"/>
    <cellStyle name="Comma 2 4 4 2 2 4 3 3 2" xfId="48748"/>
    <cellStyle name="Comma 2 4 4 2 2 4 3 4" xfId="34412"/>
    <cellStyle name="Comma 2 4 4 2 2 4 4" xfId="9324"/>
    <cellStyle name="Comma 2 4 4 2 2 4 4 2" xfId="23660"/>
    <cellStyle name="Comma 2 4 4 2 2 4 4 2 2" xfId="52332"/>
    <cellStyle name="Comma 2 4 4 2 2 4 4 3" xfId="37996"/>
    <cellStyle name="Comma 2 4 4 2 2 4 5" xfId="16492"/>
    <cellStyle name="Comma 2 4 4 2 2 4 5 2" xfId="45164"/>
    <cellStyle name="Comma 2 4 4 2 2 4 6" xfId="30828"/>
    <cellStyle name="Comma 2 4 4 2 2 5" xfId="2133"/>
    <cellStyle name="Comma 2 4 4 2 2 5 2" xfId="5742"/>
    <cellStyle name="Comma 2 4 4 2 2 5 2 2" xfId="12910"/>
    <cellStyle name="Comma 2 4 4 2 2 5 2 2 2" xfId="27246"/>
    <cellStyle name="Comma 2 4 4 2 2 5 2 2 2 2" xfId="55918"/>
    <cellStyle name="Comma 2 4 4 2 2 5 2 2 3" xfId="41582"/>
    <cellStyle name="Comma 2 4 4 2 2 5 2 3" xfId="20078"/>
    <cellStyle name="Comma 2 4 4 2 2 5 2 3 2" xfId="48750"/>
    <cellStyle name="Comma 2 4 4 2 2 5 2 4" xfId="34414"/>
    <cellStyle name="Comma 2 4 4 2 2 5 3" xfId="9326"/>
    <cellStyle name="Comma 2 4 4 2 2 5 3 2" xfId="23662"/>
    <cellStyle name="Comma 2 4 4 2 2 5 3 2 2" xfId="52334"/>
    <cellStyle name="Comma 2 4 4 2 2 5 3 3" xfId="37998"/>
    <cellStyle name="Comma 2 4 4 2 2 5 4" xfId="16494"/>
    <cellStyle name="Comma 2 4 4 2 2 5 4 2" xfId="45166"/>
    <cellStyle name="Comma 2 4 4 2 2 5 5" xfId="30830"/>
    <cellStyle name="Comma 2 4 4 2 2 6" xfId="5727"/>
    <cellStyle name="Comma 2 4 4 2 2 6 2" xfId="12895"/>
    <cellStyle name="Comma 2 4 4 2 2 6 2 2" xfId="27231"/>
    <cellStyle name="Comma 2 4 4 2 2 6 2 2 2" xfId="55903"/>
    <cellStyle name="Comma 2 4 4 2 2 6 2 3" xfId="41567"/>
    <cellStyle name="Comma 2 4 4 2 2 6 3" xfId="20063"/>
    <cellStyle name="Comma 2 4 4 2 2 6 3 2" xfId="48735"/>
    <cellStyle name="Comma 2 4 4 2 2 6 4" xfId="34399"/>
    <cellStyle name="Comma 2 4 4 2 2 7" xfId="9311"/>
    <cellStyle name="Comma 2 4 4 2 2 7 2" xfId="23647"/>
    <cellStyle name="Comma 2 4 4 2 2 7 2 2" xfId="52319"/>
    <cellStyle name="Comma 2 4 4 2 2 7 3" xfId="37983"/>
    <cellStyle name="Comma 2 4 4 2 2 8" xfId="16479"/>
    <cellStyle name="Comma 2 4 4 2 2 8 2" xfId="45151"/>
    <cellStyle name="Comma 2 4 4 2 2 9" xfId="30815"/>
    <cellStyle name="Comma 2 4 4 2 3" xfId="2134"/>
    <cellStyle name="Comma 2 4 4 2 3 2" xfId="2135"/>
    <cellStyle name="Comma 2 4 4 2 3 2 2" xfId="2136"/>
    <cellStyle name="Comma 2 4 4 2 3 2 2 2" xfId="2137"/>
    <cellStyle name="Comma 2 4 4 2 3 2 2 2 2" xfId="5746"/>
    <cellStyle name="Comma 2 4 4 2 3 2 2 2 2 2" xfId="12914"/>
    <cellStyle name="Comma 2 4 4 2 3 2 2 2 2 2 2" xfId="27250"/>
    <cellStyle name="Comma 2 4 4 2 3 2 2 2 2 2 2 2" xfId="55922"/>
    <cellStyle name="Comma 2 4 4 2 3 2 2 2 2 2 3" xfId="41586"/>
    <cellStyle name="Comma 2 4 4 2 3 2 2 2 2 3" xfId="20082"/>
    <cellStyle name="Comma 2 4 4 2 3 2 2 2 2 3 2" xfId="48754"/>
    <cellStyle name="Comma 2 4 4 2 3 2 2 2 2 4" xfId="34418"/>
    <cellStyle name="Comma 2 4 4 2 3 2 2 2 3" xfId="9330"/>
    <cellStyle name="Comma 2 4 4 2 3 2 2 2 3 2" xfId="23666"/>
    <cellStyle name="Comma 2 4 4 2 3 2 2 2 3 2 2" xfId="52338"/>
    <cellStyle name="Comma 2 4 4 2 3 2 2 2 3 3" xfId="38002"/>
    <cellStyle name="Comma 2 4 4 2 3 2 2 2 4" xfId="16498"/>
    <cellStyle name="Comma 2 4 4 2 3 2 2 2 4 2" xfId="45170"/>
    <cellStyle name="Comma 2 4 4 2 3 2 2 2 5" xfId="30834"/>
    <cellStyle name="Comma 2 4 4 2 3 2 2 3" xfId="5745"/>
    <cellStyle name="Comma 2 4 4 2 3 2 2 3 2" xfId="12913"/>
    <cellStyle name="Comma 2 4 4 2 3 2 2 3 2 2" xfId="27249"/>
    <cellStyle name="Comma 2 4 4 2 3 2 2 3 2 2 2" xfId="55921"/>
    <cellStyle name="Comma 2 4 4 2 3 2 2 3 2 3" xfId="41585"/>
    <cellStyle name="Comma 2 4 4 2 3 2 2 3 3" xfId="20081"/>
    <cellStyle name="Comma 2 4 4 2 3 2 2 3 3 2" xfId="48753"/>
    <cellStyle name="Comma 2 4 4 2 3 2 2 3 4" xfId="34417"/>
    <cellStyle name="Comma 2 4 4 2 3 2 2 4" xfId="9329"/>
    <cellStyle name="Comma 2 4 4 2 3 2 2 4 2" xfId="23665"/>
    <cellStyle name="Comma 2 4 4 2 3 2 2 4 2 2" xfId="52337"/>
    <cellStyle name="Comma 2 4 4 2 3 2 2 4 3" xfId="38001"/>
    <cellStyle name="Comma 2 4 4 2 3 2 2 5" xfId="16497"/>
    <cellStyle name="Comma 2 4 4 2 3 2 2 5 2" xfId="45169"/>
    <cellStyle name="Comma 2 4 4 2 3 2 2 6" xfId="30833"/>
    <cellStyle name="Comma 2 4 4 2 3 2 3" xfId="2138"/>
    <cellStyle name="Comma 2 4 4 2 3 2 3 2" xfId="5747"/>
    <cellStyle name="Comma 2 4 4 2 3 2 3 2 2" xfId="12915"/>
    <cellStyle name="Comma 2 4 4 2 3 2 3 2 2 2" xfId="27251"/>
    <cellStyle name="Comma 2 4 4 2 3 2 3 2 2 2 2" xfId="55923"/>
    <cellStyle name="Comma 2 4 4 2 3 2 3 2 2 3" xfId="41587"/>
    <cellStyle name="Comma 2 4 4 2 3 2 3 2 3" xfId="20083"/>
    <cellStyle name="Comma 2 4 4 2 3 2 3 2 3 2" xfId="48755"/>
    <cellStyle name="Comma 2 4 4 2 3 2 3 2 4" xfId="34419"/>
    <cellStyle name="Comma 2 4 4 2 3 2 3 3" xfId="9331"/>
    <cellStyle name="Comma 2 4 4 2 3 2 3 3 2" xfId="23667"/>
    <cellStyle name="Comma 2 4 4 2 3 2 3 3 2 2" xfId="52339"/>
    <cellStyle name="Comma 2 4 4 2 3 2 3 3 3" xfId="38003"/>
    <cellStyle name="Comma 2 4 4 2 3 2 3 4" xfId="16499"/>
    <cellStyle name="Comma 2 4 4 2 3 2 3 4 2" xfId="45171"/>
    <cellStyle name="Comma 2 4 4 2 3 2 3 5" xfId="30835"/>
    <cellStyle name="Comma 2 4 4 2 3 2 4" xfId="5744"/>
    <cellStyle name="Comma 2 4 4 2 3 2 4 2" xfId="12912"/>
    <cellStyle name="Comma 2 4 4 2 3 2 4 2 2" xfId="27248"/>
    <cellStyle name="Comma 2 4 4 2 3 2 4 2 2 2" xfId="55920"/>
    <cellStyle name="Comma 2 4 4 2 3 2 4 2 3" xfId="41584"/>
    <cellStyle name="Comma 2 4 4 2 3 2 4 3" xfId="20080"/>
    <cellStyle name="Comma 2 4 4 2 3 2 4 3 2" xfId="48752"/>
    <cellStyle name="Comma 2 4 4 2 3 2 4 4" xfId="34416"/>
    <cellStyle name="Comma 2 4 4 2 3 2 5" xfId="9328"/>
    <cellStyle name="Comma 2 4 4 2 3 2 5 2" xfId="23664"/>
    <cellStyle name="Comma 2 4 4 2 3 2 5 2 2" xfId="52336"/>
    <cellStyle name="Comma 2 4 4 2 3 2 5 3" xfId="38000"/>
    <cellStyle name="Comma 2 4 4 2 3 2 6" xfId="16496"/>
    <cellStyle name="Comma 2 4 4 2 3 2 6 2" xfId="45168"/>
    <cellStyle name="Comma 2 4 4 2 3 2 7" xfId="30832"/>
    <cellStyle name="Comma 2 4 4 2 3 3" xfId="2139"/>
    <cellStyle name="Comma 2 4 4 2 3 3 2" xfId="2140"/>
    <cellStyle name="Comma 2 4 4 2 3 3 2 2" xfId="5749"/>
    <cellStyle name="Comma 2 4 4 2 3 3 2 2 2" xfId="12917"/>
    <cellStyle name="Comma 2 4 4 2 3 3 2 2 2 2" xfId="27253"/>
    <cellStyle name="Comma 2 4 4 2 3 3 2 2 2 2 2" xfId="55925"/>
    <cellStyle name="Comma 2 4 4 2 3 3 2 2 2 3" xfId="41589"/>
    <cellStyle name="Comma 2 4 4 2 3 3 2 2 3" xfId="20085"/>
    <cellStyle name="Comma 2 4 4 2 3 3 2 2 3 2" xfId="48757"/>
    <cellStyle name="Comma 2 4 4 2 3 3 2 2 4" xfId="34421"/>
    <cellStyle name="Comma 2 4 4 2 3 3 2 3" xfId="9333"/>
    <cellStyle name="Comma 2 4 4 2 3 3 2 3 2" xfId="23669"/>
    <cellStyle name="Comma 2 4 4 2 3 3 2 3 2 2" xfId="52341"/>
    <cellStyle name="Comma 2 4 4 2 3 3 2 3 3" xfId="38005"/>
    <cellStyle name="Comma 2 4 4 2 3 3 2 4" xfId="16501"/>
    <cellStyle name="Comma 2 4 4 2 3 3 2 4 2" xfId="45173"/>
    <cellStyle name="Comma 2 4 4 2 3 3 2 5" xfId="30837"/>
    <cellStyle name="Comma 2 4 4 2 3 3 3" xfId="5748"/>
    <cellStyle name="Comma 2 4 4 2 3 3 3 2" xfId="12916"/>
    <cellStyle name="Comma 2 4 4 2 3 3 3 2 2" xfId="27252"/>
    <cellStyle name="Comma 2 4 4 2 3 3 3 2 2 2" xfId="55924"/>
    <cellStyle name="Comma 2 4 4 2 3 3 3 2 3" xfId="41588"/>
    <cellStyle name="Comma 2 4 4 2 3 3 3 3" xfId="20084"/>
    <cellStyle name="Comma 2 4 4 2 3 3 3 3 2" xfId="48756"/>
    <cellStyle name="Comma 2 4 4 2 3 3 3 4" xfId="34420"/>
    <cellStyle name="Comma 2 4 4 2 3 3 4" xfId="9332"/>
    <cellStyle name="Comma 2 4 4 2 3 3 4 2" xfId="23668"/>
    <cellStyle name="Comma 2 4 4 2 3 3 4 2 2" xfId="52340"/>
    <cellStyle name="Comma 2 4 4 2 3 3 4 3" xfId="38004"/>
    <cellStyle name="Comma 2 4 4 2 3 3 5" xfId="16500"/>
    <cellStyle name="Comma 2 4 4 2 3 3 5 2" xfId="45172"/>
    <cellStyle name="Comma 2 4 4 2 3 3 6" xfId="30836"/>
    <cellStyle name="Comma 2 4 4 2 3 4" xfId="2141"/>
    <cellStyle name="Comma 2 4 4 2 3 4 2" xfId="5750"/>
    <cellStyle name="Comma 2 4 4 2 3 4 2 2" xfId="12918"/>
    <cellStyle name="Comma 2 4 4 2 3 4 2 2 2" xfId="27254"/>
    <cellStyle name="Comma 2 4 4 2 3 4 2 2 2 2" xfId="55926"/>
    <cellStyle name="Comma 2 4 4 2 3 4 2 2 3" xfId="41590"/>
    <cellStyle name="Comma 2 4 4 2 3 4 2 3" xfId="20086"/>
    <cellStyle name="Comma 2 4 4 2 3 4 2 3 2" xfId="48758"/>
    <cellStyle name="Comma 2 4 4 2 3 4 2 4" xfId="34422"/>
    <cellStyle name="Comma 2 4 4 2 3 4 3" xfId="9334"/>
    <cellStyle name="Comma 2 4 4 2 3 4 3 2" xfId="23670"/>
    <cellStyle name="Comma 2 4 4 2 3 4 3 2 2" xfId="52342"/>
    <cellStyle name="Comma 2 4 4 2 3 4 3 3" xfId="38006"/>
    <cellStyle name="Comma 2 4 4 2 3 4 4" xfId="16502"/>
    <cellStyle name="Comma 2 4 4 2 3 4 4 2" xfId="45174"/>
    <cellStyle name="Comma 2 4 4 2 3 4 5" xfId="30838"/>
    <cellStyle name="Comma 2 4 4 2 3 5" xfId="5743"/>
    <cellStyle name="Comma 2 4 4 2 3 5 2" xfId="12911"/>
    <cellStyle name="Comma 2 4 4 2 3 5 2 2" xfId="27247"/>
    <cellStyle name="Comma 2 4 4 2 3 5 2 2 2" xfId="55919"/>
    <cellStyle name="Comma 2 4 4 2 3 5 2 3" xfId="41583"/>
    <cellStyle name="Comma 2 4 4 2 3 5 3" xfId="20079"/>
    <cellStyle name="Comma 2 4 4 2 3 5 3 2" xfId="48751"/>
    <cellStyle name="Comma 2 4 4 2 3 5 4" xfId="34415"/>
    <cellStyle name="Comma 2 4 4 2 3 6" xfId="9327"/>
    <cellStyle name="Comma 2 4 4 2 3 6 2" xfId="23663"/>
    <cellStyle name="Comma 2 4 4 2 3 6 2 2" xfId="52335"/>
    <cellStyle name="Comma 2 4 4 2 3 6 3" xfId="37999"/>
    <cellStyle name="Comma 2 4 4 2 3 7" xfId="16495"/>
    <cellStyle name="Comma 2 4 4 2 3 7 2" xfId="45167"/>
    <cellStyle name="Comma 2 4 4 2 3 8" xfId="30831"/>
    <cellStyle name="Comma 2 4 4 2 4" xfId="2142"/>
    <cellStyle name="Comma 2 4 4 2 4 2" xfId="2143"/>
    <cellStyle name="Comma 2 4 4 2 4 2 2" xfId="2144"/>
    <cellStyle name="Comma 2 4 4 2 4 2 2 2" xfId="5753"/>
    <cellStyle name="Comma 2 4 4 2 4 2 2 2 2" xfId="12921"/>
    <cellStyle name="Comma 2 4 4 2 4 2 2 2 2 2" xfId="27257"/>
    <cellStyle name="Comma 2 4 4 2 4 2 2 2 2 2 2" xfId="55929"/>
    <cellStyle name="Comma 2 4 4 2 4 2 2 2 2 3" xfId="41593"/>
    <cellStyle name="Comma 2 4 4 2 4 2 2 2 3" xfId="20089"/>
    <cellStyle name="Comma 2 4 4 2 4 2 2 2 3 2" xfId="48761"/>
    <cellStyle name="Comma 2 4 4 2 4 2 2 2 4" xfId="34425"/>
    <cellStyle name="Comma 2 4 4 2 4 2 2 3" xfId="9337"/>
    <cellStyle name="Comma 2 4 4 2 4 2 2 3 2" xfId="23673"/>
    <cellStyle name="Comma 2 4 4 2 4 2 2 3 2 2" xfId="52345"/>
    <cellStyle name="Comma 2 4 4 2 4 2 2 3 3" xfId="38009"/>
    <cellStyle name="Comma 2 4 4 2 4 2 2 4" xfId="16505"/>
    <cellStyle name="Comma 2 4 4 2 4 2 2 4 2" xfId="45177"/>
    <cellStyle name="Comma 2 4 4 2 4 2 2 5" xfId="30841"/>
    <cellStyle name="Comma 2 4 4 2 4 2 3" xfId="5752"/>
    <cellStyle name="Comma 2 4 4 2 4 2 3 2" xfId="12920"/>
    <cellStyle name="Comma 2 4 4 2 4 2 3 2 2" xfId="27256"/>
    <cellStyle name="Comma 2 4 4 2 4 2 3 2 2 2" xfId="55928"/>
    <cellStyle name="Comma 2 4 4 2 4 2 3 2 3" xfId="41592"/>
    <cellStyle name="Comma 2 4 4 2 4 2 3 3" xfId="20088"/>
    <cellStyle name="Comma 2 4 4 2 4 2 3 3 2" xfId="48760"/>
    <cellStyle name="Comma 2 4 4 2 4 2 3 4" xfId="34424"/>
    <cellStyle name="Comma 2 4 4 2 4 2 4" xfId="9336"/>
    <cellStyle name="Comma 2 4 4 2 4 2 4 2" xfId="23672"/>
    <cellStyle name="Comma 2 4 4 2 4 2 4 2 2" xfId="52344"/>
    <cellStyle name="Comma 2 4 4 2 4 2 4 3" xfId="38008"/>
    <cellStyle name="Comma 2 4 4 2 4 2 5" xfId="16504"/>
    <cellStyle name="Comma 2 4 4 2 4 2 5 2" xfId="45176"/>
    <cellStyle name="Comma 2 4 4 2 4 2 6" xfId="30840"/>
    <cellStyle name="Comma 2 4 4 2 4 3" xfId="2145"/>
    <cellStyle name="Comma 2 4 4 2 4 3 2" xfId="5754"/>
    <cellStyle name="Comma 2 4 4 2 4 3 2 2" xfId="12922"/>
    <cellStyle name="Comma 2 4 4 2 4 3 2 2 2" xfId="27258"/>
    <cellStyle name="Comma 2 4 4 2 4 3 2 2 2 2" xfId="55930"/>
    <cellStyle name="Comma 2 4 4 2 4 3 2 2 3" xfId="41594"/>
    <cellStyle name="Comma 2 4 4 2 4 3 2 3" xfId="20090"/>
    <cellStyle name="Comma 2 4 4 2 4 3 2 3 2" xfId="48762"/>
    <cellStyle name="Comma 2 4 4 2 4 3 2 4" xfId="34426"/>
    <cellStyle name="Comma 2 4 4 2 4 3 3" xfId="9338"/>
    <cellStyle name="Comma 2 4 4 2 4 3 3 2" xfId="23674"/>
    <cellStyle name="Comma 2 4 4 2 4 3 3 2 2" xfId="52346"/>
    <cellStyle name="Comma 2 4 4 2 4 3 3 3" xfId="38010"/>
    <cellStyle name="Comma 2 4 4 2 4 3 4" xfId="16506"/>
    <cellStyle name="Comma 2 4 4 2 4 3 4 2" xfId="45178"/>
    <cellStyle name="Comma 2 4 4 2 4 3 5" xfId="30842"/>
    <cellStyle name="Comma 2 4 4 2 4 4" xfId="5751"/>
    <cellStyle name="Comma 2 4 4 2 4 4 2" xfId="12919"/>
    <cellStyle name="Comma 2 4 4 2 4 4 2 2" xfId="27255"/>
    <cellStyle name="Comma 2 4 4 2 4 4 2 2 2" xfId="55927"/>
    <cellStyle name="Comma 2 4 4 2 4 4 2 3" xfId="41591"/>
    <cellStyle name="Comma 2 4 4 2 4 4 3" xfId="20087"/>
    <cellStyle name="Comma 2 4 4 2 4 4 3 2" xfId="48759"/>
    <cellStyle name="Comma 2 4 4 2 4 4 4" xfId="34423"/>
    <cellStyle name="Comma 2 4 4 2 4 5" xfId="9335"/>
    <cellStyle name="Comma 2 4 4 2 4 5 2" xfId="23671"/>
    <cellStyle name="Comma 2 4 4 2 4 5 2 2" xfId="52343"/>
    <cellStyle name="Comma 2 4 4 2 4 5 3" xfId="38007"/>
    <cellStyle name="Comma 2 4 4 2 4 6" xfId="16503"/>
    <cellStyle name="Comma 2 4 4 2 4 6 2" xfId="45175"/>
    <cellStyle name="Comma 2 4 4 2 4 7" xfId="30839"/>
    <cellStyle name="Comma 2 4 4 2 5" xfId="2146"/>
    <cellStyle name="Comma 2 4 4 2 5 2" xfId="2147"/>
    <cellStyle name="Comma 2 4 4 2 5 2 2" xfId="5756"/>
    <cellStyle name="Comma 2 4 4 2 5 2 2 2" xfId="12924"/>
    <cellStyle name="Comma 2 4 4 2 5 2 2 2 2" xfId="27260"/>
    <cellStyle name="Comma 2 4 4 2 5 2 2 2 2 2" xfId="55932"/>
    <cellStyle name="Comma 2 4 4 2 5 2 2 2 3" xfId="41596"/>
    <cellStyle name="Comma 2 4 4 2 5 2 2 3" xfId="20092"/>
    <cellStyle name="Comma 2 4 4 2 5 2 2 3 2" xfId="48764"/>
    <cellStyle name="Comma 2 4 4 2 5 2 2 4" xfId="34428"/>
    <cellStyle name="Comma 2 4 4 2 5 2 3" xfId="9340"/>
    <cellStyle name="Comma 2 4 4 2 5 2 3 2" xfId="23676"/>
    <cellStyle name="Comma 2 4 4 2 5 2 3 2 2" xfId="52348"/>
    <cellStyle name="Comma 2 4 4 2 5 2 3 3" xfId="38012"/>
    <cellStyle name="Comma 2 4 4 2 5 2 4" xfId="16508"/>
    <cellStyle name="Comma 2 4 4 2 5 2 4 2" xfId="45180"/>
    <cellStyle name="Comma 2 4 4 2 5 2 5" xfId="30844"/>
    <cellStyle name="Comma 2 4 4 2 5 3" xfId="5755"/>
    <cellStyle name="Comma 2 4 4 2 5 3 2" xfId="12923"/>
    <cellStyle name="Comma 2 4 4 2 5 3 2 2" xfId="27259"/>
    <cellStyle name="Comma 2 4 4 2 5 3 2 2 2" xfId="55931"/>
    <cellStyle name="Comma 2 4 4 2 5 3 2 3" xfId="41595"/>
    <cellStyle name="Comma 2 4 4 2 5 3 3" xfId="20091"/>
    <cellStyle name="Comma 2 4 4 2 5 3 3 2" xfId="48763"/>
    <cellStyle name="Comma 2 4 4 2 5 3 4" xfId="34427"/>
    <cellStyle name="Comma 2 4 4 2 5 4" xfId="9339"/>
    <cellStyle name="Comma 2 4 4 2 5 4 2" xfId="23675"/>
    <cellStyle name="Comma 2 4 4 2 5 4 2 2" xfId="52347"/>
    <cellStyle name="Comma 2 4 4 2 5 4 3" xfId="38011"/>
    <cellStyle name="Comma 2 4 4 2 5 5" xfId="16507"/>
    <cellStyle name="Comma 2 4 4 2 5 5 2" xfId="45179"/>
    <cellStyle name="Comma 2 4 4 2 5 6" xfId="30843"/>
    <cellStyle name="Comma 2 4 4 2 6" xfId="2148"/>
    <cellStyle name="Comma 2 4 4 2 6 2" xfId="5757"/>
    <cellStyle name="Comma 2 4 4 2 6 2 2" xfId="12925"/>
    <cellStyle name="Comma 2 4 4 2 6 2 2 2" xfId="27261"/>
    <cellStyle name="Comma 2 4 4 2 6 2 2 2 2" xfId="55933"/>
    <cellStyle name="Comma 2 4 4 2 6 2 2 3" xfId="41597"/>
    <cellStyle name="Comma 2 4 4 2 6 2 3" xfId="20093"/>
    <cellStyle name="Comma 2 4 4 2 6 2 3 2" xfId="48765"/>
    <cellStyle name="Comma 2 4 4 2 6 2 4" xfId="34429"/>
    <cellStyle name="Comma 2 4 4 2 6 3" xfId="9341"/>
    <cellStyle name="Comma 2 4 4 2 6 3 2" xfId="23677"/>
    <cellStyle name="Comma 2 4 4 2 6 3 2 2" xfId="52349"/>
    <cellStyle name="Comma 2 4 4 2 6 3 3" xfId="38013"/>
    <cellStyle name="Comma 2 4 4 2 6 4" xfId="16509"/>
    <cellStyle name="Comma 2 4 4 2 6 4 2" xfId="45181"/>
    <cellStyle name="Comma 2 4 4 2 6 5" xfId="30845"/>
    <cellStyle name="Comma 2 4 4 2 7" xfId="5726"/>
    <cellStyle name="Comma 2 4 4 2 7 2" xfId="12894"/>
    <cellStyle name="Comma 2 4 4 2 7 2 2" xfId="27230"/>
    <cellStyle name="Comma 2 4 4 2 7 2 2 2" xfId="55902"/>
    <cellStyle name="Comma 2 4 4 2 7 2 3" xfId="41566"/>
    <cellStyle name="Comma 2 4 4 2 7 3" xfId="20062"/>
    <cellStyle name="Comma 2 4 4 2 7 3 2" xfId="48734"/>
    <cellStyle name="Comma 2 4 4 2 7 4" xfId="34398"/>
    <cellStyle name="Comma 2 4 4 2 8" xfId="9310"/>
    <cellStyle name="Comma 2 4 4 2 8 2" xfId="23646"/>
    <cellStyle name="Comma 2 4 4 2 8 2 2" xfId="52318"/>
    <cellStyle name="Comma 2 4 4 2 8 3" xfId="37982"/>
    <cellStyle name="Comma 2 4 4 2 9" xfId="16478"/>
    <cellStyle name="Comma 2 4 4 2 9 2" xfId="45150"/>
    <cellStyle name="Comma 2 4 4 3" xfId="2149"/>
    <cellStyle name="Comma 2 4 4 3 2" xfId="2150"/>
    <cellStyle name="Comma 2 4 4 3 2 2" xfId="2151"/>
    <cellStyle name="Comma 2 4 4 3 2 2 2" xfId="2152"/>
    <cellStyle name="Comma 2 4 4 3 2 2 2 2" xfId="2153"/>
    <cellStyle name="Comma 2 4 4 3 2 2 2 2 2" xfId="5762"/>
    <cellStyle name="Comma 2 4 4 3 2 2 2 2 2 2" xfId="12930"/>
    <cellStyle name="Comma 2 4 4 3 2 2 2 2 2 2 2" xfId="27266"/>
    <cellStyle name="Comma 2 4 4 3 2 2 2 2 2 2 2 2" xfId="55938"/>
    <cellStyle name="Comma 2 4 4 3 2 2 2 2 2 2 3" xfId="41602"/>
    <cellStyle name="Comma 2 4 4 3 2 2 2 2 2 3" xfId="20098"/>
    <cellStyle name="Comma 2 4 4 3 2 2 2 2 2 3 2" xfId="48770"/>
    <cellStyle name="Comma 2 4 4 3 2 2 2 2 2 4" xfId="34434"/>
    <cellStyle name="Comma 2 4 4 3 2 2 2 2 3" xfId="9346"/>
    <cellStyle name="Comma 2 4 4 3 2 2 2 2 3 2" xfId="23682"/>
    <cellStyle name="Comma 2 4 4 3 2 2 2 2 3 2 2" xfId="52354"/>
    <cellStyle name="Comma 2 4 4 3 2 2 2 2 3 3" xfId="38018"/>
    <cellStyle name="Comma 2 4 4 3 2 2 2 2 4" xfId="16514"/>
    <cellStyle name="Comma 2 4 4 3 2 2 2 2 4 2" xfId="45186"/>
    <cellStyle name="Comma 2 4 4 3 2 2 2 2 5" xfId="30850"/>
    <cellStyle name="Comma 2 4 4 3 2 2 2 3" xfId="5761"/>
    <cellStyle name="Comma 2 4 4 3 2 2 2 3 2" xfId="12929"/>
    <cellStyle name="Comma 2 4 4 3 2 2 2 3 2 2" xfId="27265"/>
    <cellStyle name="Comma 2 4 4 3 2 2 2 3 2 2 2" xfId="55937"/>
    <cellStyle name="Comma 2 4 4 3 2 2 2 3 2 3" xfId="41601"/>
    <cellStyle name="Comma 2 4 4 3 2 2 2 3 3" xfId="20097"/>
    <cellStyle name="Comma 2 4 4 3 2 2 2 3 3 2" xfId="48769"/>
    <cellStyle name="Comma 2 4 4 3 2 2 2 3 4" xfId="34433"/>
    <cellStyle name="Comma 2 4 4 3 2 2 2 4" xfId="9345"/>
    <cellStyle name="Comma 2 4 4 3 2 2 2 4 2" xfId="23681"/>
    <cellStyle name="Comma 2 4 4 3 2 2 2 4 2 2" xfId="52353"/>
    <cellStyle name="Comma 2 4 4 3 2 2 2 4 3" xfId="38017"/>
    <cellStyle name="Comma 2 4 4 3 2 2 2 5" xfId="16513"/>
    <cellStyle name="Comma 2 4 4 3 2 2 2 5 2" xfId="45185"/>
    <cellStyle name="Comma 2 4 4 3 2 2 2 6" xfId="30849"/>
    <cellStyle name="Comma 2 4 4 3 2 2 3" xfId="2154"/>
    <cellStyle name="Comma 2 4 4 3 2 2 3 2" xfId="5763"/>
    <cellStyle name="Comma 2 4 4 3 2 2 3 2 2" xfId="12931"/>
    <cellStyle name="Comma 2 4 4 3 2 2 3 2 2 2" xfId="27267"/>
    <cellStyle name="Comma 2 4 4 3 2 2 3 2 2 2 2" xfId="55939"/>
    <cellStyle name="Comma 2 4 4 3 2 2 3 2 2 3" xfId="41603"/>
    <cellStyle name="Comma 2 4 4 3 2 2 3 2 3" xfId="20099"/>
    <cellStyle name="Comma 2 4 4 3 2 2 3 2 3 2" xfId="48771"/>
    <cellStyle name="Comma 2 4 4 3 2 2 3 2 4" xfId="34435"/>
    <cellStyle name="Comma 2 4 4 3 2 2 3 3" xfId="9347"/>
    <cellStyle name="Comma 2 4 4 3 2 2 3 3 2" xfId="23683"/>
    <cellStyle name="Comma 2 4 4 3 2 2 3 3 2 2" xfId="52355"/>
    <cellStyle name="Comma 2 4 4 3 2 2 3 3 3" xfId="38019"/>
    <cellStyle name="Comma 2 4 4 3 2 2 3 4" xfId="16515"/>
    <cellStyle name="Comma 2 4 4 3 2 2 3 4 2" xfId="45187"/>
    <cellStyle name="Comma 2 4 4 3 2 2 3 5" xfId="30851"/>
    <cellStyle name="Comma 2 4 4 3 2 2 4" xfId="5760"/>
    <cellStyle name="Comma 2 4 4 3 2 2 4 2" xfId="12928"/>
    <cellStyle name="Comma 2 4 4 3 2 2 4 2 2" xfId="27264"/>
    <cellStyle name="Comma 2 4 4 3 2 2 4 2 2 2" xfId="55936"/>
    <cellStyle name="Comma 2 4 4 3 2 2 4 2 3" xfId="41600"/>
    <cellStyle name="Comma 2 4 4 3 2 2 4 3" xfId="20096"/>
    <cellStyle name="Comma 2 4 4 3 2 2 4 3 2" xfId="48768"/>
    <cellStyle name="Comma 2 4 4 3 2 2 4 4" xfId="34432"/>
    <cellStyle name="Comma 2 4 4 3 2 2 5" xfId="9344"/>
    <cellStyle name="Comma 2 4 4 3 2 2 5 2" xfId="23680"/>
    <cellStyle name="Comma 2 4 4 3 2 2 5 2 2" xfId="52352"/>
    <cellStyle name="Comma 2 4 4 3 2 2 5 3" xfId="38016"/>
    <cellStyle name="Comma 2 4 4 3 2 2 6" xfId="16512"/>
    <cellStyle name="Comma 2 4 4 3 2 2 6 2" xfId="45184"/>
    <cellStyle name="Comma 2 4 4 3 2 2 7" xfId="30848"/>
    <cellStyle name="Comma 2 4 4 3 2 3" xfId="2155"/>
    <cellStyle name="Comma 2 4 4 3 2 3 2" xfId="2156"/>
    <cellStyle name="Comma 2 4 4 3 2 3 2 2" xfId="5765"/>
    <cellStyle name="Comma 2 4 4 3 2 3 2 2 2" xfId="12933"/>
    <cellStyle name="Comma 2 4 4 3 2 3 2 2 2 2" xfId="27269"/>
    <cellStyle name="Comma 2 4 4 3 2 3 2 2 2 2 2" xfId="55941"/>
    <cellStyle name="Comma 2 4 4 3 2 3 2 2 2 3" xfId="41605"/>
    <cellStyle name="Comma 2 4 4 3 2 3 2 2 3" xfId="20101"/>
    <cellStyle name="Comma 2 4 4 3 2 3 2 2 3 2" xfId="48773"/>
    <cellStyle name="Comma 2 4 4 3 2 3 2 2 4" xfId="34437"/>
    <cellStyle name="Comma 2 4 4 3 2 3 2 3" xfId="9349"/>
    <cellStyle name="Comma 2 4 4 3 2 3 2 3 2" xfId="23685"/>
    <cellStyle name="Comma 2 4 4 3 2 3 2 3 2 2" xfId="52357"/>
    <cellStyle name="Comma 2 4 4 3 2 3 2 3 3" xfId="38021"/>
    <cellStyle name="Comma 2 4 4 3 2 3 2 4" xfId="16517"/>
    <cellStyle name="Comma 2 4 4 3 2 3 2 4 2" xfId="45189"/>
    <cellStyle name="Comma 2 4 4 3 2 3 2 5" xfId="30853"/>
    <cellStyle name="Comma 2 4 4 3 2 3 3" xfId="5764"/>
    <cellStyle name="Comma 2 4 4 3 2 3 3 2" xfId="12932"/>
    <cellStyle name="Comma 2 4 4 3 2 3 3 2 2" xfId="27268"/>
    <cellStyle name="Comma 2 4 4 3 2 3 3 2 2 2" xfId="55940"/>
    <cellStyle name="Comma 2 4 4 3 2 3 3 2 3" xfId="41604"/>
    <cellStyle name="Comma 2 4 4 3 2 3 3 3" xfId="20100"/>
    <cellStyle name="Comma 2 4 4 3 2 3 3 3 2" xfId="48772"/>
    <cellStyle name="Comma 2 4 4 3 2 3 3 4" xfId="34436"/>
    <cellStyle name="Comma 2 4 4 3 2 3 4" xfId="9348"/>
    <cellStyle name="Comma 2 4 4 3 2 3 4 2" xfId="23684"/>
    <cellStyle name="Comma 2 4 4 3 2 3 4 2 2" xfId="52356"/>
    <cellStyle name="Comma 2 4 4 3 2 3 4 3" xfId="38020"/>
    <cellStyle name="Comma 2 4 4 3 2 3 5" xfId="16516"/>
    <cellStyle name="Comma 2 4 4 3 2 3 5 2" xfId="45188"/>
    <cellStyle name="Comma 2 4 4 3 2 3 6" xfId="30852"/>
    <cellStyle name="Comma 2 4 4 3 2 4" xfId="2157"/>
    <cellStyle name="Comma 2 4 4 3 2 4 2" xfId="5766"/>
    <cellStyle name="Comma 2 4 4 3 2 4 2 2" xfId="12934"/>
    <cellStyle name="Comma 2 4 4 3 2 4 2 2 2" xfId="27270"/>
    <cellStyle name="Comma 2 4 4 3 2 4 2 2 2 2" xfId="55942"/>
    <cellStyle name="Comma 2 4 4 3 2 4 2 2 3" xfId="41606"/>
    <cellStyle name="Comma 2 4 4 3 2 4 2 3" xfId="20102"/>
    <cellStyle name="Comma 2 4 4 3 2 4 2 3 2" xfId="48774"/>
    <cellStyle name="Comma 2 4 4 3 2 4 2 4" xfId="34438"/>
    <cellStyle name="Comma 2 4 4 3 2 4 3" xfId="9350"/>
    <cellStyle name="Comma 2 4 4 3 2 4 3 2" xfId="23686"/>
    <cellStyle name="Comma 2 4 4 3 2 4 3 2 2" xfId="52358"/>
    <cellStyle name="Comma 2 4 4 3 2 4 3 3" xfId="38022"/>
    <cellStyle name="Comma 2 4 4 3 2 4 4" xfId="16518"/>
    <cellStyle name="Comma 2 4 4 3 2 4 4 2" xfId="45190"/>
    <cellStyle name="Comma 2 4 4 3 2 4 5" xfId="30854"/>
    <cellStyle name="Comma 2 4 4 3 2 5" xfId="5759"/>
    <cellStyle name="Comma 2 4 4 3 2 5 2" xfId="12927"/>
    <cellStyle name="Comma 2 4 4 3 2 5 2 2" xfId="27263"/>
    <cellStyle name="Comma 2 4 4 3 2 5 2 2 2" xfId="55935"/>
    <cellStyle name="Comma 2 4 4 3 2 5 2 3" xfId="41599"/>
    <cellStyle name="Comma 2 4 4 3 2 5 3" xfId="20095"/>
    <cellStyle name="Comma 2 4 4 3 2 5 3 2" xfId="48767"/>
    <cellStyle name="Comma 2 4 4 3 2 5 4" xfId="34431"/>
    <cellStyle name="Comma 2 4 4 3 2 6" xfId="9343"/>
    <cellStyle name="Comma 2 4 4 3 2 6 2" xfId="23679"/>
    <cellStyle name="Comma 2 4 4 3 2 6 2 2" xfId="52351"/>
    <cellStyle name="Comma 2 4 4 3 2 6 3" xfId="38015"/>
    <cellStyle name="Comma 2 4 4 3 2 7" xfId="16511"/>
    <cellStyle name="Comma 2 4 4 3 2 7 2" xfId="45183"/>
    <cellStyle name="Comma 2 4 4 3 2 8" xfId="30847"/>
    <cellStyle name="Comma 2 4 4 3 3" xfId="2158"/>
    <cellStyle name="Comma 2 4 4 3 3 2" xfId="2159"/>
    <cellStyle name="Comma 2 4 4 3 3 2 2" xfId="2160"/>
    <cellStyle name="Comma 2 4 4 3 3 2 2 2" xfId="5769"/>
    <cellStyle name="Comma 2 4 4 3 3 2 2 2 2" xfId="12937"/>
    <cellStyle name="Comma 2 4 4 3 3 2 2 2 2 2" xfId="27273"/>
    <cellStyle name="Comma 2 4 4 3 3 2 2 2 2 2 2" xfId="55945"/>
    <cellStyle name="Comma 2 4 4 3 3 2 2 2 2 3" xfId="41609"/>
    <cellStyle name="Comma 2 4 4 3 3 2 2 2 3" xfId="20105"/>
    <cellStyle name="Comma 2 4 4 3 3 2 2 2 3 2" xfId="48777"/>
    <cellStyle name="Comma 2 4 4 3 3 2 2 2 4" xfId="34441"/>
    <cellStyle name="Comma 2 4 4 3 3 2 2 3" xfId="9353"/>
    <cellStyle name="Comma 2 4 4 3 3 2 2 3 2" xfId="23689"/>
    <cellStyle name="Comma 2 4 4 3 3 2 2 3 2 2" xfId="52361"/>
    <cellStyle name="Comma 2 4 4 3 3 2 2 3 3" xfId="38025"/>
    <cellStyle name="Comma 2 4 4 3 3 2 2 4" xfId="16521"/>
    <cellStyle name="Comma 2 4 4 3 3 2 2 4 2" xfId="45193"/>
    <cellStyle name="Comma 2 4 4 3 3 2 2 5" xfId="30857"/>
    <cellStyle name="Comma 2 4 4 3 3 2 3" xfId="5768"/>
    <cellStyle name="Comma 2 4 4 3 3 2 3 2" xfId="12936"/>
    <cellStyle name="Comma 2 4 4 3 3 2 3 2 2" xfId="27272"/>
    <cellStyle name="Comma 2 4 4 3 3 2 3 2 2 2" xfId="55944"/>
    <cellStyle name="Comma 2 4 4 3 3 2 3 2 3" xfId="41608"/>
    <cellStyle name="Comma 2 4 4 3 3 2 3 3" xfId="20104"/>
    <cellStyle name="Comma 2 4 4 3 3 2 3 3 2" xfId="48776"/>
    <cellStyle name="Comma 2 4 4 3 3 2 3 4" xfId="34440"/>
    <cellStyle name="Comma 2 4 4 3 3 2 4" xfId="9352"/>
    <cellStyle name="Comma 2 4 4 3 3 2 4 2" xfId="23688"/>
    <cellStyle name="Comma 2 4 4 3 3 2 4 2 2" xfId="52360"/>
    <cellStyle name="Comma 2 4 4 3 3 2 4 3" xfId="38024"/>
    <cellStyle name="Comma 2 4 4 3 3 2 5" xfId="16520"/>
    <cellStyle name="Comma 2 4 4 3 3 2 5 2" xfId="45192"/>
    <cellStyle name="Comma 2 4 4 3 3 2 6" xfId="30856"/>
    <cellStyle name="Comma 2 4 4 3 3 3" xfId="2161"/>
    <cellStyle name="Comma 2 4 4 3 3 3 2" xfId="5770"/>
    <cellStyle name="Comma 2 4 4 3 3 3 2 2" xfId="12938"/>
    <cellStyle name="Comma 2 4 4 3 3 3 2 2 2" xfId="27274"/>
    <cellStyle name="Comma 2 4 4 3 3 3 2 2 2 2" xfId="55946"/>
    <cellStyle name="Comma 2 4 4 3 3 3 2 2 3" xfId="41610"/>
    <cellStyle name="Comma 2 4 4 3 3 3 2 3" xfId="20106"/>
    <cellStyle name="Comma 2 4 4 3 3 3 2 3 2" xfId="48778"/>
    <cellStyle name="Comma 2 4 4 3 3 3 2 4" xfId="34442"/>
    <cellStyle name="Comma 2 4 4 3 3 3 3" xfId="9354"/>
    <cellStyle name="Comma 2 4 4 3 3 3 3 2" xfId="23690"/>
    <cellStyle name="Comma 2 4 4 3 3 3 3 2 2" xfId="52362"/>
    <cellStyle name="Comma 2 4 4 3 3 3 3 3" xfId="38026"/>
    <cellStyle name="Comma 2 4 4 3 3 3 4" xfId="16522"/>
    <cellStyle name="Comma 2 4 4 3 3 3 4 2" xfId="45194"/>
    <cellStyle name="Comma 2 4 4 3 3 3 5" xfId="30858"/>
    <cellStyle name="Comma 2 4 4 3 3 4" xfId="5767"/>
    <cellStyle name="Comma 2 4 4 3 3 4 2" xfId="12935"/>
    <cellStyle name="Comma 2 4 4 3 3 4 2 2" xfId="27271"/>
    <cellStyle name="Comma 2 4 4 3 3 4 2 2 2" xfId="55943"/>
    <cellStyle name="Comma 2 4 4 3 3 4 2 3" xfId="41607"/>
    <cellStyle name="Comma 2 4 4 3 3 4 3" xfId="20103"/>
    <cellStyle name="Comma 2 4 4 3 3 4 3 2" xfId="48775"/>
    <cellStyle name="Comma 2 4 4 3 3 4 4" xfId="34439"/>
    <cellStyle name="Comma 2 4 4 3 3 5" xfId="9351"/>
    <cellStyle name="Comma 2 4 4 3 3 5 2" xfId="23687"/>
    <cellStyle name="Comma 2 4 4 3 3 5 2 2" xfId="52359"/>
    <cellStyle name="Comma 2 4 4 3 3 5 3" xfId="38023"/>
    <cellStyle name="Comma 2 4 4 3 3 6" xfId="16519"/>
    <cellStyle name="Comma 2 4 4 3 3 6 2" xfId="45191"/>
    <cellStyle name="Comma 2 4 4 3 3 7" xfId="30855"/>
    <cellStyle name="Comma 2 4 4 3 4" xfId="2162"/>
    <cellStyle name="Comma 2 4 4 3 4 2" xfId="2163"/>
    <cellStyle name="Comma 2 4 4 3 4 2 2" xfId="5772"/>
    <cellStyle name="Comma 2 4 4 3 4 2 2 2" xfId="12940"/>
    <cellStyle name="Comma 2 4 4 3 4 2 2 2 2" xfId="27276"/>
    <cellStyle name="Comma 2 4 4 3 4 2 2 2 2 2" xfId="55948"/>
    <cellStyle name="Comma 2 4 4 3 4 2 2 2 3" xfId="41612"/>
    <cellStyle name="Comma 2 4 4 3 4 2 2 3" xfId="20108"/>
    <cellStyle name="Comma 2 4 4 3 4 2 2 3 2" xfId="48780"/>
    <cellStyle name="Comma 2 4 4 3 4 2 2 4" xfId="34444"/>
    <cellStyle name="Comma 2 4 4 3 4 2 3" xfId="9356"/>
    <cellStyle name="Comma 2 4 4 3 4 2 3 2" xfId="23692"/>
    <cellStyle name="Comma 2 4 4 3 4 2 3 2 2" xfId="52364"/>
    <cellStyle name="Comma 2 4 4 3 4 2 3 3" xfId="38028"/>
    <cellStyle name="Comma 2 4 4 3 4 2 4" xfId="16524"/>
    <cellStyle name="Comma 2 4 4 3 4 2 4 2" xfId="45196"/>
    <cellStyle name="Comma 2 4 4 3 4 2 5" xfId="30860"/>
    <cellStyle name="Comma 2 4 4 3 4 3" xfId="5771"/>
    <cellStyle name="Comma 2 4 4 3 4 3 2" xfId="12939"/>
    <cellStyle name="Comma 2 4 4 3 4 3 2 2" xfId="27275"/>
    <cellStyle name="Comma 2 4 4 3 4 3 2 2 2" xfId="55947"/>
    <cellStyle name="Comma 2 4 4 3 4 3 2 3" xfId="41611"/>
    <cellStyle name="Comma 2 4 4 3 4 3 3" xfId="20107"/>
    <cellStyle name="Comma 2 4 4 3 4 3 3 2" xfId="48779"/>
    <cellStyle name="Comma 2 4 4 3 4 3 4" xfId="34443"/>
    <cellStyle name="Comma 2 4 4 3 4 4" xfId="9355"/>
    <cellStyle name="Comma 2 4 4 3 4 4 2" xfId="23691"/>
    <cellStyle name="Comma 2 4 4 3 4 4 2 2" xfId="52363"/>
    <cellStyle name="Comma 2 4 4 3 4 4 3" xfId="38027"/>
    <cellStyle name="Comma 2 4 4 3 4 5" xfId="16523"/>
    <cellStyle name="Comma 2 4 4 3 4 5 2" xfId="45195"/>
    <cellStyle name="Comma 2 4 4 3 4 6" xfId="30859"/>
    <cellStyle name="Comma 2 4 4 3 5" xfId="2164"/>
    <cellStyle name="Comma 2 4 4 3 5 2" xfId="5773"/>
    <cellStyle name="Comma 2 4 4 3 5 2 2" xfId="12941"/>
    <cellStyle name="Comma 2 4 4 3 5 2 2 2" xfId="27277"/>
    <cellStyle name="Comma 2 4 4 3 5 2 2 2 2" xfId="55949"/>
    <cellStyle name="Comma 2 4 4 3 5 2 2 3" xfId="41613"/>
    <cellStyle name="Comma 2 4 4 3 5 2 3" xfId="20109"/>
    <cellStyle name="Comma 2 4 4 3 5 2 3 2" xfId="48781"/>
    <cellStyle name="Comma 2 4 4 3 5 2 4" xfId="34445"/>
    <cellStyle name="Comma 2 4 4 3 5 3" xfId="9357"/>
    <cellStyle name="Comma 2 4 4 3 5 3 2" xfId="23693"/>
    <cellStyle name="Comma 2 4 4 3 5 3 2 2" xfId="52365"/>
    <cellStyle name="Comma 2 4 4 3 5 3 3" xfId="38029"/>
    <cellStyle name="Comma 2 4 4 3 5 4" xfId="16525"/>
    <cellStyle name="Comma 2 4 4 3 5 4 2" xfId="45197"/>
    <cellStyle name="Comma 2 4 4 3 5 5" xfId="30861"/>
    <cellStyle name="Comma 2 4 4 3 6" xfId="5758"/>
    <cellStyle name="Comma 2 4 4 3 6 2" xfId="12926"/>
    <cellStyle name="Comma 2 4 4 3 6 2 2" xfId="27262"/>
    <cellStyle name="Comma 2 4 4 3 6 2 2 2" xfId="55934"/>
    <cellStyle name="Comma 2 4 4 3 6 2 3" xfId="41598"/>
    <cellStyle name="Comma 2 4 4 3 6 3" xfId="20094"/>
    <cellStyle name="Comma 2 4 4 3 6 3 2" xfId="48766"/>
    <cellStyle name="Comma 2 4 4 3 6 4" xfId="34430"/>
    <cellStyle name="Comma 2 4 4 3 7" xfId="9342"/>
    <cellStyle name="Comma 2 4 4 3 7 2" xfId="23678"/>
    <cellStyle name="Comma 2 4 4 3 7 2 2" xfId="52350"/>
    <cellStyle name="Comma 2 4 4 3 7 3" xfId="38014"/>
    <cellStyle name="Comma 2 4 4 3 8" xfId="16510"/>
    <cellStyle name="Comma 2 4 4 3 8 2" xfId="45182"/>
    <cellStyle name="Comma 2 4 4 3 9" xfId="30846"/>
    <cellStyle name="Comma 2 4 4 4" xfId="2165"/>
    <cellStyle name="Comma 2 4 4 4 2" xfId="2166"/>
    <cellStyle name="Comma 2 4 4 4 2 2" xfId="2167"/>
    <cellStyle name="Comma 2 4 4 4 2 2 2" xfId="2168"/>
    <cellStyle name="Comma 2 4 4 4 2 2 2 2" xfId="5777"/>
    <cellStyle name="Comma 2 4 4 4 2 2 2 2 2" xfId="12945"/>
    <cellStyle name="Comma 2 4 4 4 2 2 2 2 2 2" xfId="27281"/>
    <cellStyle name="Comma 2 4 4 4 2 2 2 2 2 2 2" xfId="55953"/>
    <cellStyle name="Comma 2 4 4 4 2 2 2 2 2 3" xfId="41617"/>
    <cellStyle name="Comma 2 4 4 4 2 2 2 2 3" xfId="20113"/>
    <cellStyle name="Comma 2 4 4 4 2 2 2 2 3 2" xfId="48785"/>
    <cellStyle name="Comma 2 4 4 4 2 2 2 2 4" xfId="34449"/>
    <cellStyle name="Comma 2 4 4 4 2 2 2 3" xfId="9361"/>
    <cellStyle name="Comma 2 4 4 4 2 2 2 3 2" xfId="23697"/>
    <cellStyle name="Comma 2 4 4 4 2 2 2 3 2 2" xfId="52369"/>
    <cellStyle name="Comma 2 4 4 4 2 2 2 3 3" xfId="38033"/>
    <cellStyle name="Comma 2 4 4 4 2 2 2 4" xfId="16529"/>
    <cellStyle name="Comma 2 4 4 4 2 2 2 4 2" xfId="45201"/>
    <cellStyle name="Comma 2 4 4 4 2 2 2 5" xfId="30865"/>
    <cellStyle name="Comma 2 4 4 4 2 2 3" xfId="5776"/>
    <cellStyle name="Comma 2 4 4 4 2 2 3 2" xfId="12944"/>
    <cellStyle name="Comma 2 4 4 4 2 2 3 2 2" xfId="27280"/>
    <cellStyle name="Comma 2 4 4 4 2 2 3 2 2 2" xfId="55952"/>
    <cellStyle name="Comma 2 4 4 4 2 2 3 2 3" xfId="41616"/>
    <cellStyle name="Comma 2 4 4 4 2 2 3 3" xfId="20112"/>
    <cellStyle name="Comma 2 4 4 4 2 2 3 3 2" xfId="48784"/>
    <cellStyle name="Comma 2 4 4 4 2 2 3 4" xfId="34448"/>
    <cellStyle name="Comma 2 4 4 4 2 2 4" xfId="9360"/>
    <cellStyle name="Comma 2 4 4 4 2 2 4 2" xfId="23696"/>
    <cellStyle name="Comma 2 4 4 4 2 2 4 2 2" xfId="52368"/>
    <cellStyle name="Comma 2 4 4 4 2 2 4 3" xfId="38032"/>
    <cellStyle name="Comma 2 4 4 4 2 2 5" xfId="16528"/>
    <cellStyle name="Comma 2 4 4 4 2 2 5 2" xfId="45200"/>
    <cellStyle name="Comma 2 4 4 4 2 2 6" xfId="30864"/>
    <cellStyle name="Comma 2 4 4 4 2 3" xfId="2169"/>
    <cellStyle name="Comma 2 4 4 4 2 3 2" xfId="5778"/>
    <cellStyle name="Comma 2 4 4 4 2 3 2 2" xfId="12946"/>
    <cellStyle name="Comma 2 4 4 4 2 3 2 2 2" xfId="27282"/>
    <cellStyle name="Comma 2 4 4 4 2 3 2 2 2 2" xfId="55954"/>
    <cellStyle name="Comma 2 4 4 4 2 3 2 2 3" xfId="41618"/>
    <cellStyle name="Comma 2 4 4 4 2 3 2 3" xfId="20114"/>
    <cellStyle name="Comma 2 4 4 4 2 3 2 3 2" xfId="48786"/>
    <cellStyle name="Comma 2 4 4 4 2 3 2 4" xfId="34450"/>
    <cellStyle name="Comma 2 4 4 4 2 3 3" xfId="9362"/>
    <cellStyle name="Comma 2 4 4 4 2 3 3 2" xfId="23698"/>
    <cellStyle name="Comma 2 4 4 4 2 3 3 2 2" xfId="52370"/>
    <cellStyle name="Comma 2 4 4 4 2 3 3 3" xfId="38034"/>
    <cellStyle name="Comma 2 4 4 4 2 3 4" xfId="16530"/>
    <cellStyle name="Comma 2 4 4 4 2 3 4 2" xfId="45202"/>
    <cellStyle name="Comma 2 4 4 4 2 3 5" xfId="30866"/>
    <cellStyle name="Comma 2 4 4 4 2 4" xfId="5775"/>
    <cellStyle name="Comma 2 4 4 4 2 4 2" xfId="12943"/>
    <cellStyle name="Comma 2 4 4 4 2 4 2 2" xfId="27279"/>
    <cellStyle name="Comma 2 4 4 4 2 4 2 2 2" xfId="55951"/>
    <cellStyle name="Comma 2 4 4 4 2 4 2 3" xfId="41615"/>
    <cellStyle name="Comma 2 4 4 4 2 4 3" xfId="20111"/>
    <cellStyle name="Comma 2 4 4 4 2 4 3 2" xfId="48783"/>
    <cellStyle name="Comma 2 4 4 4 2 4 4" xfId="34447"/>
    <cellStyle name="Comma 2 4 4 4 2 5" xfId="9359"/>
    <cellStyle name="Comma 2 4 4 4 2 5 2" xfId="23695"/>
    <cellStyle name="Comma 2 4 4 4 2 5 2 2" xfId="52367"/>
    <cellStyle name="Comma 2 4 4 4 2 5 3" xfId="38031"/>
    <cellStyle name="Comma 2 4 4 4 2 6" xfId="16527"/>
    <cellStyle name="Comma 2 4 4 4 2 6 2" xfId="45199"/>
    <cellStyle name="Comma 2 4 4 4 2 7" xfId="30863"/>
    <cellStyle name="Comma 2 4 4 4 3" xfId="2170"/>
    <cellStyle name="Comma 2 4 4 4 3 2" xfId="2171"/>
    <cellStyle name="Comma 2 4 4 4 3 2 2" xfId="5780"/>
    <cellStyle name="Comma 2 4 4 4 3 2 2 2" xfId="12948"/>
    <cellStyle name="Comma 2 4 4 4 3 2 2 2 2" xfId="27284"/>
    <cellStyle name="Comma 2 4 4 4 3 2 2 2 2 2" xfId="55956"/>
    <cellStyle name="Comma 2 4 4 4 3 2 2 2 3" xfId="41620"/>
    <cellStyle name="Comma 2 4 4 4 3 2 2 3" xfId="20116"/>
    <cellStyle name="Comma 2 4 4 4 3 2 2 3 2" xfId="48788"/>
    <cellStyle name="Comma 2 4 4 4 3 2 2 4" xfId="34452"/>
    <cellStyle name="Comma 2 4 4 4 3 2 3" xfId="9364"/>
    <cellStyle name="Comma 2 4 4 4 3 2 3 2" xfId="23700"/>
    <cellStyle name="Comma 2 4 4 4 3 2 3 2 2" xfId="52372"/>
    <cellStyle name="Comma 2 4 4 4 3 2 3 3" xfId="38036"/>
    <cellStyle name="Comma 2 4 4 4 3 2 4" xfId="16532"/>
    <cellStyle name="Comma 2 4 4 4 3 2 4 2" xfId="45204"/>
    <cellStyle name="Comma 2 4 4 4 3 2 5" xfId="30868"/>
    <cellStyle name="Comma 2 4 4 4 3 3" xfId="5779"/>
    <cellStyle name="Comma 2 4 4 4 3 3 2" xfId="12947"/>
    <cellStyle name="Comma 2 4 4 4 3 3 2 2" xfId="27283"/>
    <cellStyle name="Comma 2 4 4 4 3 3 2 2 2" xfId="55955"/>
    <cellStyle name="Comma 2 4 4 4 3 3 2 3" xfId="41619"/>
    <cellStyle name="Comma 2 4 4 4 3 3 3" xfId="20115"/>
    <cellStyle name="Comma 2 4 4 4 3 3 3 2" xfId="48787"/>
    <cellStyle name="Comma 2 4 4 4 3 3 4" xfId="34451"/>
    <cellStyle name="Comma 2 4 4 4 3 4" xfId="9363"/>
    <cellStyle name="Comma 2 4 4 4 3 4 2" xfId="23699"/>
    <cellStyle name="Comma 2 4 4 4 3 4 2 2" xfId="52371"/>
    <cellStyle name="Comma 2 4 4 4 3 4 3" xfId="38035"/>
    <cellStyle name="Comma 2 4 4 4 3 5" xfId="16531"/>
    <cellStyle name="Comma 2 4 4 4 3 5 2" xfId="45203"/>
    <cellStyle name="Comma 2 4 4 4 3 6" xfId="30867"/>
    <cellStyle name="Comma 2 4 4 4 4" xfId="2172"/>
    <cellStyle name="Comma 2 4 4 4 4 2" xfId="5781"/>
    <cellStyle name="Comma 2 4 4 4 4 2 2" xfId="12949"/>
    <cellStyle name="Comma 2 4 4 4 4 2 2 2" xfId="27285"/>
    <cellStyle name="Comma 2 4 4 4 4 2 2 2 2" xfId="55957"/>
    <cellStyle name="Comma 2 4 4 4 4 2 2 3" xfId="41621"/>
    <cellStyle name="Comma 2 4 4 4 4 2 3" xfId="20117"/>
    <cellStyle name="Comma 2 4 4 4 4 2 3 2" xfId="48789"/>
    <cellStyle name="Comma 2 4 4 4 4 2 4" xfId="34453"/>
    <cellStyle name="Comma 2 4 4 4 4 3" xfId="9365"/>
    <cellStyle name="Comma 2 4 4 4 4 3 2" xfId="23701"/>
    <cellStyle name="Comma 2 4 4 4 4 3 2 2" xfId="52373"/>
    <cellStyle name="Comma 2 4 4 4 4 3 3" xfId="38037"/>
    <cellStyle name="Comma 2 4 4 4 4 4" xfId="16533"/>
    <cellStyle name="Comma 2 4 4 4 4 4 2" xfId="45205"/>
    <cellStyle name="Comma 2 4 4 4 4 5" xfId="30869"/>
    <cellStyle name="Comma 2 4 4 4 5" xfId="5774"/>
    <cellStyle name="Comma 2 4 4 4 5 2" xfId="12942"/>
    <cellStyle name="Comma 2 4 4 4 5 2 2" xfId="27278"/>
    <cellStyle name="Comma 2 4 4 4 5 2 2 2" xfId="55950"/>
    <cellStyle name="Comma 2 4 4 4 5 2 3" xfId="41614"/>
    <cellStyle name="Comma 2 4 4 4 5 3" xfId="20110"/>
    <cellStyle name="Comma 2 4 4 4 5 3 2" xfId="48782"/>
    <cellStyle name="Comma 2 4 4 4 5 4" xfId="34446"/>
    <cellStyle name="Comma 2 4 4 4 6" xfId="9358"/>
    <cellStyle name="Comma 2 4 4 4 6 2" xfId="23694"/>
    <cellStyle name="Comma 2 4 4 4 6 2 2" xfId="52366"/>
    <cellStyle name="Comma 2 4 4 4 6 3" xfId="38030"/>
    <cellStyle name="Comma 2 4 4 4 7" xfId="16526"/>
    <cellStyle name="Comma 2 4 4 4 7 2" xfId="45198"/>
    <cellStyle name="Comma 2 4 4 4 8" xfId="30862"/>
    <cellStyle name="Comma 2 4 4 5" xfId="2173"/>
    <cellStyle name="Comma 2 4 4 5 2" xfId="2174"/>
    <cellStyle name="Comma 2 4 4 5 2 2" xfId="2175"/>
    <cellStyle name="Comma 2 4 4 5 2 2 2" xfId="5784"/>
    <cellStyle name="Comma 2 4 4 5 2 2 2 2" xfId="12952"/>
    <cellStyle name="Comma 2 4 4 5 2 2 2 2 2" xfId="27288"/>
    <cellStyle name="Comma 2 4 4 5 2 2 2 2 2 2" xfId="55960"/>
    <cellStyle name="Comma 2 4 4 5 2 2 2 2 3" xfId="41624"/>
    <cellStyle name="Comma 2 4 4 5 2 2 2 3" xfId="20120"/>
    <cellStyle name="Comma 2 4 4 5 2 2 2 3 2" xfId="48792"/>
    <cellStyle name="Comma 2 4 4 5 2 2 2 4" xfId="34456"/>
    <cellStyle name="Comma 2 4 4 5 2 2 3" xfId="9368"/>
    <cellStyle name="Comma 2 4 4 5 2 2 3 2" xfId="23704"/>
    <cellStyle name="Comma 2 4 4 5 2 2 3 2 2" xfId="52376"/>
    <cellStyle name="Comma 2 4 4 5 2 2 3 3" xfId="38040"/>
    <cellStyle name="Comma 2 4 4 5 2 2 4" xfId="16536"/>
    <cellStyle name="Comma 2 4 4 5 2 2 4 2" xfId="45208"/>
    <cellStyle name="Comma 2 4 4 5 2 2 5" xfId="30872"/>
    <cellStyle name="Comma 2 4 4 5 2 3" xfId="5783"/>
    <cellStyle name="Comma 2 4 4 5 2 3 2" xfId="12951"/>
    <cellStyle name="Comma 2 4 4 5 2 3 2 2" xfId="27287"/>
    <cellStyle name="Comma 2 4 4 5 2 3 2 2 2" xfId="55959"/>
    <cellStyle name="Comma 2 4 4 5 2 3 2 3" xfId="41623"/>
    <cellStyle name="Comma 2 4 4 5 2 3 3" xfId="20119"/>
    <cellStyle name="Comma 2 4 4 5 2 3 3 2" xfId="48791"/>
    <cellStyle name="Comma 2 4 4 5 2 3 4" xfId="34455"/>
    <cellStyle name="Comma 2 4 4 5 2 4" xfId="9367"/>
    <cellStyle name="Comma 2 4 4 5 2 4 2" xfId="23703"/>
    <cellStyle name="Comma 2 4 4 5 2 4 2 2" xfId="52375"/>
    <cellStyle name="Comma 2 4 4 5 2 4 3" xfId="38039"/>
    <cellStyle name="Comma 2 4 4 5 2 5" xfId="16535"/>
    <cellStyle name="Comma 2 4 4 5 2 5 2" xfId="45207"/>
    <cellStyle name="Comma 2 4 4 5 2 6" xfId="30871"/>
    <cellStyle name="Comma 2 4 4 5 3" xfId="2176"/>
    <cellStyle name="Comma 2 4 4 5 3 2" xfId="5785"/>
    <cellStyle name="Comma 2 4 4 5 3 2 2" xfId="12953"/>
    <cellStyle name="Comma 2 4 4 5 3 2 2 2" xfId="27289"/>
    <cellStyle name="Comma 2 4 4 5 3 2 2 2 2" xfId="55961"/>
    <cellStyle name="Comma 2 4 4 5 3 2 2 3" xfId="41625"/>
    <cellStyle name="Comma 2 4 4 5 3 2 3" xfId="20121"/>
    <cellStyle name="Comma 2 4 4 5 3 2 3 2" xfId="48793"/>
    <cellStyle name="Comma 2 4 4 5 3 2 4" xfId="34457"/>
    <cellStyle name="Comma 2 4 4 5 3 3" xfId="9369"/>
    <cellStyle name="Comma 2 4 4 5 3 3 2" xfId="23705"/>
    <cellStyle name="Comma 2 4 4 5 3 3 2 2" xfId="52377"/>
    <cellStyle name="Comma 2 4 4 5 3 3 3" xfId="38041"/>
    <cellStyle name="Comma 2 4 4 5 3 4" xfId="16537"/>
    <cellStyle name="Comma 2 4 4 5 3 4 2" xfId="45209"/>
    <cellStyle name="Comma 2 4 4 5 3 5" xfId="30873"/>
    <cellStyle name="Comma 2 4 4 5 4" xfId="5782"/>
    <cellStyle name="Comma 2 4 4 5 4 2" xfId="12950"/>
    <cellStyle name="Comma 2 4 4 5 4 2 2" xfId="27286"/>
    <cellStyle name="Comma 2 4 4 5 4 2 2 2" xfId="55958"/>
    <cellStyle name="Comma 2 4 4 5 4 2 3" xfId="41622"/>
    <cellStyle name="Comma 2 4 4 5 4 3" xfId="20118"/>
    <cellStyle name="Comma 2 4 4 5 4 3 2" xfId="48790"/>
    <cellStyle name="Comma 2 4 4 5 4 4" xfId="34454"/>
    <cellStyle name="Comma 2 4 4 5 5" xfId="9366"/>
    <cellStyle name="Comma 2 4 4 5 5 2" xfId="23702"/>
    <cellStyle name="Comma 2 4 4 5 5 2 2" xfId="52374"/>
    <cellStyle name="Comma 2 4 4 5 5 3" xfId="38038"/>
    <cellStyle name="Comma 2 4 4 5 6" xfId="16534"/>
    <cellStyle name="Comma 2 4 4 5 6 2" xfId="45206"/>
    <cellStyle name="Comma 2 4 4 5 7" xfId="30870"/>
    <cellStyle name="Comma 2 4 4 6" xfId="2177"/>
    <cellStyle name="Comma 2 4 4 6 2" xfId="2178"/>
    <cellStyle name="Comma 2 4 4 6 2 2" xfId="5787"/>
    <cellStyle name="Comma 2 4 4 6 2 2 2" xfId="12955"/>
    <cellStyle name="Comma 2 4 4 6 2 2 2 2" xfId="27291"/>
    <cellStyle name="Comma 2 4 4 6 2 2 2 2 2" xfId="55963"/>
    <cellStyle name="Comma 2 4 4 6 2 2 2 3" xfId="41627"/>
    <cellStyle name="Comma 2 4 4 6 2 2 3" xfId="20123"/>
    <cellStyle name="Comma 2 4 4 6 2 2 3 2" xfId="48795"/>
    <cellStyle name="Comma 2 4 4 6 2 2 4" xfId="34459"/>
    <cellStyle name="Comma 2 4 4 6 2 3" xfId="9371"/>
    <cellStyle name="Comma 2 4 4 6 2 3 2" xfId="23707"/>
    <cellStyle name="Comma 2 4 4 6 2 3 2 2" xfId="52379"/>
    <cellStyle name="Comma 2 4 4 6 2 3 3" xfId="38043"/>
    <cellStyle name="Comma 2 4 4 6 2 4" xfId="16539"/>
    <cellStyle name="Comma 2 4 4 6 2 4 2" xfId="45211"/>
    <cellStyle name="Comma 2 4 4 6 2 5" xfId="30875"/>
    <cellStyle name="Comma 2 4 4 6 3" xfId="5786"/>
    <cellStyle name="Comma 2 4 4 6 3 2" xfId="12954"/>
    <cellStyle name="Comma 2 4 4 6 3 2 2" xfId="27290"/>
    <cellStyle name="Comma 2 4 4 6 3 2 2 2" xfId="55962"/>
    <cellStyle name="Comma 2 4 4 6 3 2 3" xfId="41626"/>
    <cellStyle name="Comma 2 4 4 6 3 3" xfId="20122"/>
    <cellStyle name="Comma 2 4 4 6 3 3 2" xfId="48794"/>
    <cellStyle name="Comma 2 4 4 6 3 4" xfId="34458"/>
    <cellStyle name="Comma 2 4 4 6 4" xfId="9370"/>
    <cellStyle name="Comma 2 4 4 6 4 2" xfId="23706"/>
    <cellStyle name="Comma 2 4 4 6 4 2 2" xfId="52378"/>
    <cellStyle name="Comma 2 4 4 6 4 3" xfId="38042"/>
    <cellStyle name="Comma 2 4 4 6 5" xfId="16538"/>
    <cellStyle name="Comma 2 4 4 6 5 2" xfId="45210"/>
    <cellStyle name="Comma 2 4 4 6 6" xfId="30874"/>
    <cellStyle name="Comma 2 4 4 7" xfId="2179"/>
    <cellStyle name="Comma 2 4 4 7 2" xfId="5788"/>
    <cellStyle name="Comma 2 4 4 7 2 2" xfId="12956"/>
    <cellStyle name="Comma 2 4 4 7 2 2 2" xfId="27292"/>
    <cellStyle name="Comma 2 4 4 7 2 2 2 2" xfId="55964"/>
    <cellStyle name="Comma 2 4 4 7 2 2 3" xfId="41628"/>
    <cellStyle name="Comma 2 4 4 7 2 3" xfId="20124"/>
    <cellStyle name="Comma 2 4 4 7 2 3 2" xfId="48796"/>
    <cellStyle name="Comma 2 4 4 7 2 4" xfId="34460"/>
    <cellStyle name="Comma 2 4 4 7 3" xfId="9372"/>
    <cellStyle name="Comma 2 4 4 7 3 2" xfId="23708"/>
    <cellStyle name="Comma 2 4 4 7 3 2 2" xfId="52380"/>
    <cellStyle name="Comma 2 4 4 7 3 3" xfId="38044"/>
    <cellStyle name="Comma 2 4 4 7 4" xfId="16540"/>
    <cellStyle name="Comma 2 4 4 7 4 2" xfId="45212"/>
    <cellStyle name="Comma 2 4 4 7 5" xfId="30876"/>
    <cellStyle name="Comma 2 4 4 8" xfId="5725"/>
    <cellStyle name="Comma 2 4 4 8 2" xfId="12893"/>
    <cellStyle name="Comma 2 4 4 8 2 2" xfId="27229"/>
    <cellStyle name="Comma 2 4 4 8 2 2 2" xfId="55901"/>
    <cellStyle name="Comma 2 4 4 8 2 3" xfId="41565"/>
    <cellStyle name="Comma 2 4 4 8 3" xfId="20061"/>
    <cellStyle name="Comma 2 4 4 8 3 2" xfId="48733"/>
    <cellStyle name="Comma 2 4 4 8 4" xfId="34397"/>
    <cellStyle name="Comma 2 4 4 9" xfId="9309"/>
    <cellStyle name="Comma 2 4 4 9 2" xfId="23645"/>
    <cellStyle name="Comma 2 4 4 9 2 2" xfId="52317"/>
    <cellStyle name="Comma 2 4 4 9 3" xfId="37981"/>
    <cellStyle name="Comma 2 4 5" xfId="2180"/>
    <cellStyle name="Comma 2 4 5 10" xfId="30877"/>
    <cellStyle name="Comma 2 4 5 2" xfId="2181"/>
    <cellStyle name="Comma 2 4 5 2 2" xfId="2182"/>
    <cellStyle name="Comma 2 4 5 2 2 2" xfId="2183"/>
    <cellStyle name="Comma 2 4 5 2 2 2 2" xfId="2184"/>
    <cellStyle name="Comma 2 4 5 2 2 2 2 2" xfId="2185"/>
    <cellStyle name="Comma 2 4 5 2 2 2 2 2 2" xfId="5794"/>
    <cellStyle name="Comma 2 4 5 2 2 2 2 2 2 2" xfId="12962"/>
    <cellStyle name="Comma 2 4 5 2 2 2 2 2 2 2 2" xfId="27298"/>
    <cellStyle name="Comma 2 4 5 2 2 2 2 2 2 2 2 2" xfId="55970"/>
    <cellStyle name="Comma 2 4 5 2 2 2 2 2 2 2 3" xfId="41634"/>
    <cellStyle name="Comma 2 4 5 2 2 2 2 2 2 3" xfId="20130"/>
    <cellStyle name="Comma 2 4 5 2 2 2 2 2 2 3 2" xfId="48802"/>
    <cellStyle name="Comma 2 4 5 2 2 2 2 2 2 4" xfId="34466"/>
    <cellStyle name="Comma 2 4 5 2 2 2 2 2 3" xfId="9378"/>
    <cellStyle name="Comma 2 4 5 2 2 2 2 2 3 2" xfId="23714"/>
    <cellStyle name="Comma 2 4 5 2 2 2 2 2 3 2 2" xfId="52386"/>
    <cellStyle name="Comma 2 4 5 2 2 2 2 2 3 3" xfId="38050"/>
    <cellStyle name="Comma 2 4 5 2 2 2 2 2 4" xfId="16546"/>
    <cellStyle name="Comma 2 4 5 2 2 2 2 2 4 2" xfId="45218"/>
    <cellStyle name="Comma 2 4 5 2 2 2 2 2 5" xfId="30882"/>
    <cellStyle name="Comma 2 4 5 2 2 2 2 3" xfId="5793"/>
    <cellStyle name="Comma 2 4 5 2 2 2 2 3 2" xfId="12961"/>
    <cellStyle name="Comma 2 4 5 2 2 2 2 3 2 2" xfId="27297"/>
    <cellStyle name="Comma 2 4 5 2 2 2 2 3 2 2 2" xfId="55969"/>
    <cellStyle name="Comma 2 4 5 2 2 2 2 3 2 3" xfId="41633"/>
    <cellStyle name="Comma 2 4 5 2 2 2 2 3 3" xfId="20129"/>
    <cellStyle name="Comma 2 4 5 2 2 2 2 3 3 2" xfId="48801"/>
    <cellStyle name="Comma 2 4 5 2 2 2 2 3 4" xfId="34465"/>
    <cellStyle name="Comma 2 4 5 2 2 2 2 4" xfId="9377"/>
    <cellStyle name="Comma 2 4 5 2 2 2 2 4 2" xfId="23713"/>
    <cellStyle name="Comma 2 4 5 2 2 2 2 4 2 2" xfId="52385"/>
    <cellStyle name="Comma 2 4 5 2 2 2 2 4 3" xfId="38049"/>
    <cellStyle name="Comma 2 4 5 2 2 2 2 5" xfId="16545"/>
    <cellStyle name="Comma 2 4 5 2 2 2 2 5 2" xfId="45217"/>
    <cellStyle name="Comma 2 4 5 2 2 2 2 6" xfId="30881"/>
    <cellStyle name="Comma 2 4 5 2 2 2 3" xfId="2186"/>
    <cellStyle name="Comma 2 4 5 2 2 2 3 2" xfId="5795"/>
    <cellStyle name="Comma 2 4 5 2 2 2 3 2 2" xfId="12963"/>
    <cellStyle name="Comma 2 4 5 2 2 2 3 2 2 2" xfId="27299"/>
    <cellStyle name="Comma 2 4 5 2 2 2 3 2 2 2 2" xfId="55971"/>
    <cellStyle name="Comma 2 4 5 2 2 2 3 2 2 3" xfId="41635"/>
    <cellStyle name="Comma 2 4 5 2 2 2 3 2 3" xfId="20131"/>
    <cellStyle name="Comma 2 4 5 2 2 2 3 2 3 2" xfId="48803"/>
    <cellStyle name="Comma 2 4 5 2 2 2 3 2 4" xfId="34467"/>
    <cellStyle name="Comma 2 4 5 2 2 2 3 3" xfId="9379"/>
    <cellStyle name="Comma 2 4 5 2 2 2 3 3 2" xfId="23715"/>
    <cellStyle name="Comma 2 4 5 2 2 2 3 3 2 2" xfId="52387"/>
    <cellStyle name="Comma 2 4 5 2 2 2 3 3 3" xfId="38051"/>
    <cellStyle name="Comma 2 4 5 2 2 2 3 4" xfId="16547"/>
    <cellStyle name="Comma 2 4 5 2 2 2 3 4 2" xfId="45219"/>
    <cellStyle name="Comma 2 4 5 2 2 2 3 5" xfId="30883"/>
    <cellStyle name="Comma 2 4 5 2 2 2 4" xfId="5792"/>
    <cellStyle name="Comma 2 4 5 2 2 2 4 2" xfId="12960"/>
    <cellStyle name="Comma 2 4 5 2 2 2 4 2 2" xfId="27296"/>
    <cellStyle name="Comma 2 4 5 2 2 2 4 2 2 2" xfId="55968"/>
    <cellStyle name="Comma 2 4 5 2 2 2 4 2 3" xfId="41632"/>
    <cellStyle name="Comma 2 4 5 2 2 2 4 3" xfId="20128"/>
    <cellStyle name="Comma 2 4 5 2 2 2 4 3 2" xfId="48800"/>
    <cellStyle name="Comma 2 4 5 2 2 2 4 4" xfId="34464"/>
    <cellStyle name="Comma 2 4 5 2 2 2 5" xfId="9376"/>
    <cellStyle name="Comma 2 4 5 2 2 2 5 2" xfId="23712"/>
    <cellStyle name="Comma 2 4 5 2 2 2 5 2 2" xfId="52384"/>
    <cellStyle name="Comma 2 4 5 2 2 2 5 3" xfId="38048"/>
    <cellStyle name="Comma 2 4 5 2 2 2 6" xfId="16544"/>
    <cellStyle name="Comma 2 4 5 2 2 2 6 2" xfId="45216"/>
    <cellStyle name="Comma 2 4 5 2 2 2 7" xfId="30880"/>
    <cellStyle name="Comma 2 4 5 2 2 3" xfId="2187"/>
    <cellStyle name="Comma 2 4 5 2 2 3 2" xfId="2188"/>
    <cellStyle name="Comma 2 4 5 2 2 3 2 2" xfId="5797"/>
    <cellStyle name="Comma 2 4 5 2 2 3 2 2 2" xfId="12965"/>
    <cellStyle name="Comma 2 4 5 2 2 3 2 2 2 2" xfId="27301"/>
    <cellStyle name="Comma 2 4 5 2 2 3 2 2 2 2 2" xfId="55973"/>
    <cellStyle name="Comma 2 4 5 2 2 3 2 2 2 3" xfId="41637"/>
    <cellStyle name="Comma 2 4 5 2 2 3 2 2 3" xfId="20133"/>
    <cellStyle name="Comma 2 4 5 2 2 3 2 2 3 2" xfId="48805"/>
    <cellStyle name="Comma 2 4 5 2 2 3 2 2 4" xfId="34469"/>
    <cellStyle name="Comma 2 4 5 2 2 3 2 3" xfId="9381"/>
    <cellStyle name="Comma 2 4 5 2 2 3 2 3 2" xfId="23717"/>
    <cellStyle name="Comma 2 4 5 2 2 3 2 3 2 2" xfId="52389"/>
    <cellStyle name="Comma 2 4 5 2 2 3 2 3 3" xfId="38053"/>
    <cellStyle name="Comma 2 4 5 2 2 3 2 4" xfId="16549"/>
    <cellStyle name="Comma 2 4 5 2 2 3 2 4 2" xfId="45221"/>
    <cellStyle name="Comma 2 4 5 2 2 3 2 5" xfId="30885"/>
    <cellStyle name="Comma 2 4 5 2 2 3 3" xfId="5796"/>
    <cellStyle name="Comma 2 4 5 2 2 3 3 2" xfId="12964"/>
    <cellStyle name="Comma 2 4 5 2 2 3 3 2 2" xfId="27300"/>
    <cellStyle name="Comma 2 4 5 2 2 3 3 2 2 2" xfId="55972"/>
    <cellStyle name="Comma 2 4 5 2 2 3 3 2 3" xfId="41636"/>
    <cellStyle name="Comma 2 4 5 2 2 3 3 3" xfId="20132"/>
    <cellStyle name="Comma 2 4 5 2 2 3 3 3 2" xfId="48804"/>
    <cellStyle name="Comma 2 4 5 2 2 3 3 4" xfId="34468"/>
    <cellStyle name="Comma 2 4 5 2 2 3 4" xfId="9380"/>
    <cellStyle name="Comma 2 4 5 2 2 3 4 2" xfId="23716"/>
    <cellStyle name="Comma 2 4 5 2 2 3 4 2 2" xfId="52388"/>
    <cellStyle name="Comma 2 4 5 2 2 3 4 3" xfId="38052"/>
    <cellStyle name="Comma 2 4 5 2 2 3 5" xfId="16548"/>
    <cellStyle name="Comma 2 4 5 2 2 3 5 2" xfId="45220"/>
    <cellStyle name="Comma 2 4 5 2 2 3 6" xfId="30884"/>
    <cellStyle name="Comma 2 4 5 2 2 4" xfId="2189"/>
    <cellStyle name="Comma 2 4 5 2 2 4 2" xfId="5798"/>
    <cellStyle name="Comma 2 4 5 2 2 4 2 2" xfId="12966"/>
    <cellStyle name="Comma 2 4 5 2 2 4 2 2 2" xfId="27302"/>
    <cellStyle name="Comma 2 4 5 2 2 4 2 2 2 2" xfId="55974"/>
    <cellStyle name="Comma 2 4 5 2 2 4 2 2 3" xfId="41638"/>
    <cellStyle name="Comma 2 4 5 2 2 4 2 3" xfId="20134"/>
    <cellStyle name="Comma 2 4 5 2 2 4 2 3 2" xfId="48806"/>
    <cellStyle name="Comma 2 4 5 2 2 4 2 4" xfId="34470"/>
    <cellStyle name="Comma 2 4 5 2 2 4 3" xfId="9382"/>
    <cellStyle name="Comma 2 4 5 2 2 4 3 2" xfId="23718"/>
    <cellStyle name="Comma 2 4 5 2 2 4 3 2 2" xfId="52390"/>
    <cellStyle name="Comma 2 4 5 2 2 4 3 3" xfId="38054"/>
    <cellStyle name="Comma 2 4 5 2 2 4 4" xfId="16550"/>
    <cellStyle name="Comma 2 4 5 2 2 4 4 2" xfId="45222"/>
    <cellStyle name="Comma 2 4 5 2 2 4 5" xfId="30886"/>
    <cellStyle name="Comma 2 4 5 2 2 5" xfId="5791"/>
    <cellStyle name="Comma 2 4 5 2 2 5 2" xfId="12959"/>
    <cellStyle name="Comma 2 4 5 2 2 5 2 2" xfId="27295"/>
    <cellStyle name="Comma 2 4 5 2 2 5 2 2 2" xfId="55967"/>
    <cellStyle name="Comma 2 4 5 2 2 5 2 3" xfId="41631"/>
    <cellStyle name="Comma 2 4 5 2 2 5 3" xfId="20127"/>
    <cellStyle name="Comma 2 4 5 2 2 5 3 2" xfId="48799"/>
    <cellStyle name="Comma 2 4 5 2 2 5 4" xfId="34463"/>
    <cellStyle name="Comma 2 4 5 2 2 6" xfId="9375"/>
    <cellStyle name="Comma 2 4 5 2 2 6 2" xfId="23711"/>
    <cellStyle name="Comma 2 4 5 2 2 6 2 2" xfId="52383"/>
    <cellStyle name="Comma 2 4 5 2 2 6 3" xfId="38047"/>
    <cellStyle name="Comma 2 4 5 2 2 7" xfId="16543"/>
    <cellStyle name="Comma 2 4 5 2 2 7 2" xfId="45215"/>
    <cellStyle name="Comma 2 4 5 2 2 8" xfId="30879"/>
    <cellStyle name="Comma 2 4 5 2 3" xfId="2190"/>
    <cellStyle name="Comma 2 4 5 2 3 2" xfId="2191"/>
    <cellStyle name="Comma 2 4 5 2 3 2 2" xfId="2192"/>
    <cellStyle name="Comma 2 4 5 2 3 2 2 2" xfId="5801"/>
    <cellStyle name="Comma 2 4 5 2 3 2 2 2 2" xfId="12969"/>
    <cellStyle name="Comma 2 4 5 2 3 2 2 2 2 2" xfId="27305"/>
    <cellStyle name="Comma 2 4 5 2 3 2 2 2 2 2 2" xfId="55977"/>
    <cellStyle name="Comma 2 4 5 2 3 2 2 2 2 3" xfId="41641"/>
    <cellStyle name="Comma 2 4 5 2 3 2 2 2 3" xfId="20137"/>
    <cellStyle name="Comma 2 4 5 2 3 2 2 2 3 2" xfId="48809"/>
    <cellStyle name="Comma 2 4 5 2 3 2 2 2 4" xfId="34473"/>
    <cellStyle name="Comma 2 4 5 2 3 2 2 3" xfId="9385"/>
    <cellStyle name="Comma 2 4 5 2 3 2 2 3 2" xfId="23721"/>
    <cellStyle name="Comma 2 4 5 2 3 2 2 3 2 2" xfId="52393"/>
    <cellStyle name="Comma 2 4 5 2 3 2 2 3 3" xfId="38057"/>
    <cellStyle name="Comma 2 4 5 2 3 2 2 4" xfId="16553"/>
    <cellStyle name="Comma 2 4 5 2 3 2 2 4 2" xfId="45225"/>
    <cellStyle name="Comma 2 4 5 2 3 2 2 5" xfId="30889"/>
    <cellStyle name="Comma 2 4 5 2 3 2 3" xfId="5800"/>
    <cellStyle name="Comma 2 4 5 2 3 2 3 2" xfId="12968"/>
    <cellStyle name="Comma 2 4 5 2 3 2 3 2 2" xfId="27304"/>
    <cellStyle name="Comma 2 4 5 2 3 2 3 2 2 2" xfId="55976"/>
    <cellStyle name="Comma 2 4 5 2 3 2 3 2 3" xfId="41640"/>
    <cellStyle name="Comma 2 4 5 2 3 2 3 3" xfId="20136"/>
    <cellStyle name="Comma 2 4 5 2 3 2 3 3 2" xfId="48808"/>
    <cellStyle name="Comma 2 4 5 2 3 2 3 4" xfId="34472"/>
    <cellStyle name="Comma 2 4 5 2 3 2 4" xfId="9384"/>
    <cellStyle name="Comma 2 4 5 2 3 2 4 2" xfId="23720"/>
    <cellStyle name="Comma 2 4 5 2 3 2 4 2 2" xfId="52392"/>
    <cellStyle name="Comma 2 4 5 2 3 2 4 3" xfId="38056"/>
    <cellStyle name="Comma 2 4 5 2 3 2 5" xfId="16552"/>
    <cellStyle name="Comma 2 4 5 2 3 2 5 2" xfId="45224"/>
    <cellStyle name="Comma 2 4 5 2 3 2 6" xfId="30888"/>
    <cellStyle name="Comma 2 4 5 2 3 3" xfId="2193"/>
    <cellStyle name="Comma 2 4 5 2 3 3 2" xfId="5802"/>
    <cellStyle name="Comma 2 4 5 2 3 3 2 2" xfId="12970"/>
    <cellStyle name="Comma 2 4 5 2 3 3 2 2 2" xfId="27306"/>
    <cellStyle name="Comma 2 4 5 2 3 3 2 2 2 2" xfId="55978"/>
    <cellStyle name="Comma 2 4 5 2 3 3 2 2 3" xfId="41642"/>
    <cellStyle name="Comma 2 4 5 2 3 3 2 3" xfId="20138"/>
    <cellStyle name="Comma 2 4 5 2 3 3 2 3 2" xfId="48810"/>
    <cellStyle name="Comma 2 4 5 2 3 3 2 4" xfId="34474"/>
    <cellStyle name="Comma 2 4 5 2 3 3 3" xfId="9386"/>
    <cellStyle name="Comma 2 4 5 2 3 3 3 2" xfId="23722"/>
    <cellStyle name="Comma 2 4 5 2 3 3 3 2 2" xfId="52394"/>
    <cellStyle name="Comma 2 4 5 2 3 3 3 3" xfId="38058"/>
    <cellStyle name="Comma 2 4 5 2 3 3 4" xfId="16554"/>
    <cellStyle name="Comma 2 4 5 2 3 3 4 2" xfId="45226"/>
    <cellStyle name="Comma 2 4 5 2 3 3 5" xfId="30890"/>
    <cellStyle name="Comma 2 4 5 2 3 4" xfId="5799"/>
    <cellStyle name="Comma 2 4 5 2 3 4 2" xfId="12967"/>
    <cellStyle name="Comma 2 4 5 2 3 4 2 2" xfId="27303"/>
    <cellStyle name="Comma 2 4 5 2 3 4 2 2 2" xfId="55975"/>
    <cellStyle name="Comma 2 4 5 2 3 4 2 3" xfId="41639"/>
    <cellStyle name="Comma 2 4 5 2 3 4 3" xfId="20135"/>
    <cellStyle name="Comma 2 4 5 2 3 4 3 2" xfId="48807"/>
    <cellStyle name="Comma 2 4 5 2 3 4 4" xfId="34471"/>
    <cellStyle name="Comma 2 4 5 2 3 5" xfId="9383"/>
    <cellStyle name="Comma 2 4 5 2 3 5 2" xfId="23719"/>
    <cellStyle name="Comma 2 4 5 2 3 5 2 2" xfId="52391"/>
    <cellStyle name="Comma 2 4 5 2 3 5 3" xfId="38055"/>
    <cellStyle name="Comma 2 4 5 2 3 6" xfId="16551"/>
    <cellStyle name="Comma 2 4 5 2 3 6 2" xfId="45223"/>
    <cellStyle name="Comma 2 4 5 2 3 7" xfId="30887"/>
    <cellStyle name="Comma 2 4 5 2 4" xfId="2194"/>
    <cellStyle name="Comma 2 4 5 2 4 2" xfId="2195"/>
    <cellStyle name="Comma 2 4 5 2 4 2 2" xfId="5804"/>
    <cellStyle name="Comma 2 4 5 2 4 2 2 2" xfId="12972"/>
    <cellStyle name="Comma 2 4 5 2 4 2 2 2 2" xfId="27308"/>
    <cellStyle name="Comma 2 4 5 2 4 2 2 2 2 2" xfId="55980"/>
    <cellStyle name="Comma 2 4 5 2 4 2 2 2 3" xfId="41644"/>
    <cellStyle name="Comma 2 4 5 2 4 2 2 3" xfId="20140"/>
    <cellStyle name="Comma 2 4 5 2 4 2 2 3 2" xfId="48812"/>
    <cellStyle name="Comma 2 4 5 2 4 2 2 4" xfId="34476"/>
    <cellStyle name="Comma 2 4 5 2 4 2 3" xfId="9388"/>
    <cellStyle name="Comma 2 4 5 2 4 2 3 2" xfId="23724"/>
    <cellStyle name="Comma 2 4 5 2 4 2 3 2 2" xfId="52396"/>
    <cellStyle name="Comma 2 4 5 2 4 2 3 3" xfId="38060"/>
    <cellStyle name="Comma 2 4 5 2 4 2 4" xfId="16556"/>
    <cellStyle name="Comma 2 4 5 2 4 2 4 2" xfId="45228"/>
    <cellStyle name="Comma 2 4 5 2 4 2 5" xfId="30892"/>
    <cellStyle name="Comma 2 4 5 2 4 3" xfId="5803"/>
    <cellStyle name="Comma 2 4 5 2 4 3 2" xfId="12971"/>
    <cellStyle name="Comma 2 4 5 2 4 3 2 2" xfId="27307"/>
    <cellStyle name="Comma 2 4 5 2 4 3 2 2 2" xfId="55979"/>
    <cellStyle name="Comma 2 4 5 2 4 3 2 3" xfId="41643"/>
    <cellStyle name="Comma 2 4 5 2 4 3 3" xfId="20139"/>
    <cellStyle name="Comma 2 4 5 2 4 3 3 2" xfId="48811"/>
    <cellStyle name="Comma 2 4 5 2 4 3 4" xfId="34475"/>
    <cellStyle name="Comma 2 4 5 2 4 4" xfId="9387"/>
    <cellStyle name="Comma 2 4 5 2 4 4 2" xfId="23723"/>
    <cellStyle name="Comma 2 4 5 2 4 4 2 2" xfId="52395"/>
    <cellStyle name="Comma 2 4 5 2 4 4 3" xfId="38059"/>
    <cellStyle name="Comma 2 4 5 2 4 5" xfId="16555"/>
    <cellStyle name="Comma 2 4 5 2 4 5 2" xfId="45227"/>
    <cellStyle name="Comma 2 4 5 2 4 6" xfId="30891"/>
    <cellStyle name="Comma 2 4 5 2 5" xfId="2196"/>
    <cellStyle name="Comma 2 4 5 2 5 2" xfId="5805"/>
    <cellStyle name="Comma 2 4 5 2 5 2 2" xfId="12973"/>
    <cellStyle name="Comma 2 4 5 2 5 2 2 2" xfId="27309"/>
    <cellStyle name="Comma 2 4 5 2 5 2 2 2 2" xfId="55981"/>
    <cellStyle name="Comma 2 4 5 2 5 2 2 3" xfId="41645"/>
    <cellStyle name="Comma 2 4 5 2 5 2 3" xfId="20141"/>
    <cellStyle name="Comma 2 4 5 2 5 2 3 2" xfId="48813"/>
    <cellStyle name="Comma 2 4 5 2 5 2 4" xfId="34477"/>
    <cellStyle name="Comma 2 4 5 2 5 3" xfId="9389"/>
    <cellStyle name="Comma 2 4 5 2 5 3 2" xfId="23725"/>
    <cellStyle name="Comma 2 4 5 2 5 3 2 2" xfId="52397"/>
    <cellStyle name="Comma 2 4 5 2 5 3 3" xfId="38061"/>
    <cellStyle name="Comma 2 4 5 2 5 4" xfId="16557"/>
    <cellStyle name="Comma 2 4 5 2 5 4 2" xfId="45229"/>
    <cellStyle name="Comma 2 4 5 2 5 5" xfId="30893"/>
    <cellStyle name="Comma 2 4 5 2 6" xfId="5790"/>
    <cellStyle name="Comma 2 4 5 2 6 2" xfId="12958"/>
    <cellStyle name="Comma 2 4 5 2 6 2 2" xfId="27294"/>
    <cellStyle name="Comma 2 4 5 2 6 2 2 2" xfId="55966"/>
    <cellStyle name="Comma 2 4 5 2 6 2 3" xfId="41630"/>
    <cellStyle name="Comma 2 4 5 2 6 3" xfId="20126"/>
    <cellStyle name="Comma 2 4 5 2 6 3 2" xfId="48798"/>
    <cellStyle name="Comma 2 4 5 2 6 4" xfId="34462"/>
    <cellStyle name="Comma 2 4 5 2 7" xfId="9374"/>
    <cellStyle name="Comma 2 4 5 2 7 2" xfId="23710"/>
    <cellStyle name="Comma 2 4 5 2 7 2 2" xfId="52382"/>
    <cellStyle name="Comma 2 4 5 2 7 3" xfId="38046"/>
    <cellStyle name="Comma 2 4 5 2 8" xfId="16542"/>
    <cellStyle name="Comma 2 4 5 2 8 2" xfId="45214"/>
    <cellStyle name="Comma 2 4 5 2 9" xfId="30878"/>
    <cellStyle name="Comma 2 4 5 3" xfId="2197"/>
    <cellStyle name="Comma 2 4 5 3 2" xfId="2198"/>
    <cellStyle name="Comma 2 4 5 3 2 2" xfId="2199"/>
    <cellStyle name="Comma 2 4 5 3 2 2 2" xfId="2200"/>
    <cellStyle name="Comma 2 4 5 3 2 2 2 2" xfId="5809"/>
    <cellStyle name="Comma 2 4 5 3 2 2 2 2 2" xfId="12977"/>
    <cellStyle name="Comma 2 4 5 3 2 2 2 2 2 2" xfId="27313"/>
    <cellStyle name="Comma 2 4 5 3 2 2 2 2 2 2 2" xfId="55985"/>
    <cellStyle name="Comma 2 4 5 3 2 2 2 2 2 3" xfId="41649"/>
    <cellStyle name="Comma 2 4 5 3 2 2 2 2 3" xfId="20145"/>
    <cellStyle name="Comma 2 4 5 3 2 2 2 2 3 2" xfId="48817"/>
    <cellStyle name="Comma 2 4 5 3 2 2 2 2 4" xfId="34481"/>
    <cellStyle name="Comma 2 4 5 3 2 2 2 3" xfId="9393"/>
    <cellStyle name="Comma 2 4 5 3 2 2 2 3 2" xfId="23729"/>
    <cellStyle name="Comma 2 4 5 3 2 2 2 3 2 2" xfId="52401"/>
    <cellStyle name="Comma 2 4 5 3 2 2 2 3 3" xfId="38065"/>
    <cellStyle name="Comma 2 4 5 3 2 2 2 4" xfId="16561"/>
    <cellStyle name="Comma 2 4 5 3 2 2 2 4 2" xfId="45233"/>
    <cellStyle name="Comma 2 4 5 3 2 2 2 5" xfId="30897"/>
    <cellStyle name="Comma 2 4 5 3 2 2 3" xfId="5808"/>
    <cellStyle name="Comma 2 4 5 3 2 2 3 2" xfId="12976"/>
    <cellStyle name="Comma 2 4 5 3 2 2 3 2 2" xfId="27312"/>
    <cellStyle name="Comma 2 4 5 3 2 2 3 2 2 2" xfId="55984"/>
    <cellStyle name="Comma 2 4 5 3 2 2 3 2 3" xfId="41648"/>
    <cellStyle name="Comma 2 4 5 3 2 2 3 3" xfId="20144"/>
    <cellStyle name="Comma 2 4 5 3 2 2 3 3 2" xfId="48816"/>
    <cellStyle name="Comma 2 4 5 3 2 2 3 4" xfId="34480"/>
    <cellStyle name="Comma 2 4 5 3 2 2 4" xfId="9392"/>
    <cellStyle name="Comma 2 4 5 3 2 2 4 2" xfId="23728"/>
    <cellStyle name="Comma 2 4 5 3 2 2 4 2 2" xfId="52400"/>
    <cellStyle name="Comma 2 4 5 3 2 2 4 3" xfId="38064"/>
    <cellStyle name="Comma 2 4 5 3 2 2 5" xfId="16560"/>
    <cellStyle name="Comma 2 4 5 3 2 2 5 2" xfId="45232"/>
    <cellStyle name="Comma 2 4 5 3 2 2 6" xfId="30896"/>
    <cellStyle name="Comma 2 4 5 3 2 3" xfId="2201"/>
    <cellStyle name="Comma 2 4 5 3 2 3 2" xfId="5810"/>
    <cellStyle name="Comma 2 4 5 3 2 3 2 2" xfId="12978"/>
    <cellStyle name="Comma 2 4 5 3 2 3 2 2 2" xfId="27314"/>
    <cellStyle name="Comma 2 4 5 3 2 3 2 2 2 2" xfId="55986"/>
    <cellStyle name="Comma 2 4 5 3 2 3 2 2 3" xfId="41650"/>
    <cellStyle name="Comma 2 4 5 3 2 3 2 3" xfId="20146"/>
    <cellStyle name="Comma 2 4 5 3 2 3 2 3 2" xfId="48818"/>
    <cellStyle name="Comma 2 4 5 3 2 3 2 4" xfId="34482"/>
    <cellStyle name="Comma 2 4 5 3 2 3 3" xfId="9394"/>
    <cellStyle name="Comma 2 4 5 3 2 3 3 2" xfId="23730"/>
    <cellStyle name="Comma 2 4 5 3 2 3 3 2 2" xfId="52402"/>
    <cellStyle name="Comma 2 4 5 3 2 3 3 3" xfId="38066"/>
    <cellStyle name="Comma 2 4 5 3 2 3 4" xfId="16562"/>
    <cellStyle name="Comma 2 4 5 3 2 3 4 2" xfId="45234"/>
    <cellStyle name="Comma 2 4 5 3 2 3 5" xfId="30898"/>
    <cellStyle name="Comma 2 4 5 3 2 4" xfId="5807"/>
    <cellStyle name="Comma 2 4 5 3 2 4 2" xfId="12975"/>
    <cellStyle name="Comma 2 4 5 3 2 4 2 2" xfId="27311"/>
    <cellStyle name="Comma 2 4 5 3 2 4 2 2 2" xfId="55983"/>
    <cellStyle name="Comma 2 4 5 3 2 4 2 3" xfId="41647"/>
    <cellStyle name="Comma 2 4 5 3 2 4 3" xfId="20143"/>
    <cellStyle name="Comma 2 4 5 3 2 4 3 2" xfId="48815"/>
    <cellStyle name="Comma 2 4 5 3 2 4 4" xfId="34479"/>
    <cellStyle name="Comma 2 4 5 3 2 5" xfId="9391"/>
    <cellStyle name="Comma 2 4 5 3 2 5 2" xfId="23727"/>
    <cellStyle name="Comma 2 4 5 3 2 5 2 2" xfId="52399"/>
    <cellStyle name="Comma 2 4 5 3 2 5 3" xfId="38063"/>
    <cellStyle name="Comma 2 4 5 3 2 6" xfId="16559"/>
    <cellStyle name="Comma 2 4 5 3 2 6 2" xfId="45231"/>
    <cellStyle name="Comma 2 4 5 3 2 7" xfId="30895"/>
    <cellStyle name="Comma 2 4 5 3 3" xfId="2202"/>
    <cellStyle name="Comma 2 4 5 3 3 2" xfId="2203"/>
    <cellStyle name="Comma 2 4 5 3 3 2 2" xfId="5812"/>
    <cellStyle name="Comma 2 4 5 3 3 2 2 2" xfId="12980"/>
    <cellStyle name="Comma 2 4 5 3 3 2 2 2 2" xfId="27316"/>
    <cellStyle name="Comma 2 4 5 3 3 2 2 2 2 2" xfId="55988"/>
    <cellStyle name="Comma 2 4 5 3 3 2 2 2 3" xfId="41652"/>
    <cellStyle name="Comma 2 4 5 3 3 2 2 3" xfId="20148"/>
    <cellStyle name="Comma 2 4 5 3 3 2 2 3 2" xfId="48820"/>
    <cellStyle name="Comma 2 4 5 3 3 2 2 4" xfId="34484"/>
    <cellStyle name="Comma 2 4 5 3 3 2 3" xfId="9396"/>
    <cellStyle name="Comma 2 4 5 3 3 2 3 2" xfId="23732"/>
    <cellStyle name="Comma 2 4 5 3 3 2 3 2 2" xfId="52404"/>
    <cellStyle name="Comma 2 4 5 3 3 2 3 3" xfId="38068"/>
    <cellStyle name="Comma 2 4 5 3 3 2 4" xfId="16564"/>
    <cellStyle name="Comma 2 4 5 3 3 2 4 2" xfId="45236"/>
    <cellStyle name="Comma 2 4 5 3 3 2 5" xfId="30900"/>
    <cellStyle name="Comma 2 4 5 3 3 3" xfId="5811"/>
    <cellStyle name="Comma 2 4 5 3 3 3 2" xfId="12979"/>
    <cellStyle name="Comma 2 4 5 3 3 3 2 2" xfId="27315"/>
    <cellStyle name="Comma 2 4 5 3 3 3 2 2 2" xfId="55987"/>
    <cellStyle name="Comma 2 4 5 3 3 3 2 3" xfId="41651"/>
    <cellStyle name="Comma 2 4 5 3 3 3 3" xfId="20147"/>
    <cellStyle name="Comma 2 4 5 3 3 3 3 2" xfId="48819"/>
    <cellStyle name="Comma 2 4 5 3 3 3 4" xfId="34483"/>
    <cellStyle name="Comma 2 4 5 3 3 4" xfId="9395"/>
    <cellStyle name="Comma 2 4 5 3 3 4 2" xfId="23731"/>
    <cellStyle name="Comma 2 4 5 3 3 4 2 2" xfId="52403"/>
    <cellStyle name="Comma 2 4 5 3 3 4 3" xfId="38067"/>
    <cellStyle name="Comma 2 4 5 3 3 5" xfId="16563"/>
    <cellStyle name="Comma 2 4 5 3 3 5 2" xfId="45235"/>
    <cellStyle name="Comma 2 4 5 3 3 6" xfId="30899"/>
    <cellStyle name="Comma 2 4 5 3 4" xfId="2204"/>
    <cellStyle name="Comma 2 4 5 3 4 2" xfId="5813"/>
    <cellStyle name="Comma 2 4 5 3 4 2 2" xfId="12981"/>
    <cellStyle name="Comma 2 4 5 3 4 2 2 2" xfId="27317"/>
    <cellStyle name="Comma 2 4 5 3 4 2 2 2 2" xfId="55989"/>
    <cellStyle name="Comma 2 4 5 3 4 2 2 3" xfId="41653"/>
    <cellStyle name="Comma 2 4 5 3 4 2 3" xfId="20149"/>
    <cellStyle name="Comma 2 4 5 3 4 2 3 2" xfId="48821"/>
    <cellStyle name="Comma 2 4 5 3 4 2 4" xfId="34485"/>
    <cellStyle name="Comma 2 4 5 3 4 3" xfId="9397"/>
    <cellStyle name="Comma 2 4 5 3 4 3 2" xfId="23733"/>
    <cellStyle name="Comma 2 4 5 3 4 3 2 2" xfId="52405"/>
    <cellStyle name="Comma 2 4 5 3 4 3 3" xfId="38069"/>
    <cellStyle name="Comma 2 4 5 3 4 4" xfId="16565"/>
    <cellStyle name="Comma 2 4 5 3 4 4 2" xfId="45237"/>
    <cellStyle name="Comma 2 4 5 3 4 5" xfId="30901"/>
    <cellStyle name="Comma 2 4 5 3 5" xfId="5806"/>
    <cellStyle name="Comma 2 4 5 3 5 2" xfId="12974"/>
    <cellStyle name="Comma 2 4 5 3 5 2 2" xfId="27310"/>
    <cellStyle name="Comma 2 4 5 3 5 2 2 2" xfId="55982"/>
    <cellStyle name="Comma 2 4 5 3 5 2 3" xfId="41646"/>
    <cellStyle name="Comma 2 4 5 3 5 3" xfId="20142"/>
    <cellStyle name="Comma 2 4 5 3 5 3 2" xfId="48814"/>
    <cellStyle name="Comma 2 4 5 3 5 4" xfId="34478"/>
    <cellStyle name="Comma 2 4 5 3 6" xfId="9390"/>
    <cellStyle name="Comma 2 4 5 3 6 2" xfId="23726"/>
    <cellStyle name="Comma 2 4 5 3 6 2 2" xfId="52398"/>
    <cellStyle name="Comma 2 4 5 3 6 3" xfId="38062"/>
    <cellStyle name="Comma 2 4 5 3 7" xfId="16558"/>
    <cellStyle name="Comma 2 4 5 3 7 2" xfId="45230"/>
    <cellStyle name="Comma 2 4 5 3 8" xfId="30894"/>
    <cellStyle name="Comma 2 4 5 4" xfId="2205"/>
    <cellStyle name="Comma 2 4 5 4 2" xfId="2206"/>
    <cellStyle name="Comma 2 4 5 4 2 2" xfId="2207"/>
    <cellStyle name="Comma 2 4 5 4 2 2 2" xfId="5816"/>
    <cellStyle name="Comma 2 4 5 4 2 2 2 2" xfId="12984"/>
    <cellStyle name="Comma 2 4 5 4 2 2 2 2 2" xfId="27320"/>
    <cellStyle name="Comma 2 4 5 4 2 2 2 2 2 2" xfId="55992"/>
    <cellStyle name="Comma 2 4 5 4 2 2 2 2 3" xfId="41656"/>
    <cellStyle name="Comma 2 4 5 4 2 2 2 3" xfId="20152"/>
    <cellStyle name="Comma 2 4 5 4 2 2 2 3 2" xfId="48824"/>
    <cellStyle name="Comma 2 4 5 4 2 2 2 4" xfId="34488"/>
    <cellStyle name="Comma 2 4 5 4 2 2 3" xfId="9400"/>
    <cellStyle name="Comma 2 4 5 4 2 2 3 2" xfId="23736"/>
    <cellStyle name="Comma 2 4 5 4 2 2 3 2 2" xfId="52408"/>
    <cellStyle name="Comma 2 4 5 4 2 2 3 3" xfId="38072"/>
    <cellStyle name="Comma 2 4 5 4 2 2 4" xfId="16568"/>
    <cellStyle name="Comma 2 4 5 4 2 2 4 2" xfId="45240"/>
    <cellStyle name="Comma 2 4 5 4 2 2 5" xfId="30904"/>
    <cellStyle name="Comma 2 4 5 4 2 3" xfId="5815"/>
    <cellStyle name="Comma 2 4 5 4 2 3 2" xfId="12983"/>
    <cellStyle name="Comma 2 4 5 4 2 3 2 2" xfId="27319"/>
    <cellStyle name="Comma 2 4 5 4 2 3 2 2 2" xfId="55991"/>
    <cellStyle name="Comma 2 4 5 4 2 3 2 3" xfId="41655"/>
    <cellStyle name="Comma 2 4 5 4 2 3 3" xfId="20151"/>
    <cellStyle name="Comma 2 4 5 4 2 3 3 2" xfId="48823"/>
    <cellStyle name="Comma 2 4 5 4 2 3 4" xfId="34487"/>
    <cellStyle name="Comma 2 4 5 4 2 4" xfId="9399"/>
    <cellStyle name="Comma 2 4 5 4 2 4 2" xfId="23735"/>
    <cellStyle name="Comma 2 4 5 4 2 4 2 2" xfId="52407"/>
    <cellStyle name="Comma 2 4 5 4 2 4 3" xfId="38071"/>
    <cellStyle name="Comma 2 4 5 4 2 5" xfId="16567"/>
    <cellStyle name="Comma 2 4 5 4 2 5 2" xfId="45239"/>
    <cellStyle name="Comma 2 4 5 4 2 6" xfId="30903"/>
    <cellStyle name="Comma 2 4 5 4 3" xfId="2208"/>
    <cellStyle name="Comma 2 4 5 4 3 2" xfId="5817"/>
    <cellStyle name="Comma 2 4 5 4 3 2 2" xfId="12985"/>
    <cellStyle name="Comma 2 4 5 4 3 2 2 2" xfId="27321"/>
    <cellStyle name="Comma 2 4 5 4 3 2 2 2 2" xfId="55993"/>
    <cellStyle name="Comma 2 4 5 4 3 2 2 3" xfId="41657"/>
    <cellStyle name="Comma 2 4 5 4 3 2 3" xfId="20153"/>
    <cellStyle name="Comma 2 4 5 4 3 2 3 2" xfId="48825"/>
    <cellStyle name="Comma 2 4 5 4 3 2 4" xfId="34489"/>
    <cellStyle name="Comma 2 4 5 4 3 3" xfId="9401"/>
    <cellStyle name="Comma 2 4 5 4 3 3 2" xfId="23737"/>
    <cellStyle name="Comma 2 4 5 4 3 3 2 2" xfId="52409"/>
    <cellStyle name="Comma 2 4 5 4 3 3 3" xfId="38073"/>
    <cellStyle name="Comma 2 4 5 4 3 4" xfId="16569"/>
    <cellStyle name="Comma 2 4 5 4 3 4 2" xfId="45241"/>
    <cellStyle name="Comma 2 4 5 4 3 5" xfId="30905"/>
    <cellStyle name="Comma 2 4 5 4 4" xfId="5814"/>
    <cellStyle name="Comma 2 4 5 4 4 2" xfId="12982"/>
    <cellStyle name="Comma 2 4 5 4 4 2 2" xfId="27318"/>
    <cellStyle name="Comma 2 4 5 4 4 2 2 2" xfId="55990"/>
    <cellStyle name="Comma 2 4 5 4 4 2 3" xfId="41654"/>
    <cellStyle name="Comma 2 4 5 4 4 3" xfId="20150"/>
    <cellStyle name="Comma 2 4 5 4 4 3 2" xfId="48822"/>
    <cellStyle name="Comma 2 4 5 4 4 4" xfId="34486"/>
    <cellStyle name="Comma 2 4 5 4 5" xfId="9398"/>
    <cellStyle name="Comma 2 4 5 4 5 2" xfId="23734"/>
    <cellStyle name="Comma 2 4 5 4 5 2 2" xfId="52406"/>
    <cellStyle name="Comma 2 4 5 4 5 3" xfId="38070"/>
    <cellStyle name="Comma 2 4 5 4 6" xfId="16566"/>
    <cellStyle name="Comma 2 4 5 4 6 2" xfId="45238"/>
    <cellStyle name="Comma 2 4 5 4 7" xfId="30902"/>
    <cellStyle name="Comma 2 4 5 5" xfId="2209"/>
    <cellStyle name="Comma 2 4 5 5 2" xfId="2210"/>
    <cellStyle name="Comma 2 4 5 5 2 2" xfId="5819"/>
    <cellStyle name="Comma 2 4 5 5 2 2 2" xfId="12987"/>
    <cellStyle name="Comma 2 4 5 5 2 2 2 2" xfId="27323"/>
    <cellStyle name="Comma 2 4 5 5 2 2 2 2 2" xfId="55995"/>
    <cellStyle name="Comma 2 4 5 5 2 2 2 3" xfId="41659"/>
    <cellStyle name="Comma 2 4 5 5 2 2 3" xfId="20155"/>
    <cellStyle name="Comma 2 4 5 5 2 2 3 2" xfId="48827"/>
    <cellStyle name="Comma 2 4 5 5 2 2 4" xfId="34491"/>
    <cellStyle name="Comma 2 4 5 5 2 3" xfId="9403"/>
    <cellStyle name="Comma 2 4 5 5 2 3 2" xfId="23739"/>
    <cellStyle name="Comma 2 4 5 5 2 3 2 2" xfId="52411"/>
    <cellStyle name="Comma 2 4 5 5 2 3 3" xfId="38075"/>
    <cellStyle name="Comma 2 4 5 5 2 4" xfId="16571"/>
    <cellStyle name="Comma 2 4 5 5 2 4 2" xfId="45243"/>
    <cellStyle name="Comma 2 4 5 5 2 5" xfId="30907"/>
    <cellStyle name="Comma 2 4 5 5 3" xfId="5818"/>
    <cellStyle name="Comma 2 4 5 5 3 2" xfId="12986"/>
    <cellStyle name="Comma 2 4 5 5 3 2 2" xfId="27322"/>
    <cellStyle name="Comma 2 4 5 5 3 2 2 2" xfId="55994"/>
    <cellStyle name="Comma 2 4 5 5 3 2 3" xfId="41658"/>
    <cellStyle name="Comma 2 4 5 5 3 3" xfId="20154"/>
    <cellStyle name="Comma 2 4 5 5 3 3 2" xfId="48826"/>
    <cellStyle name="Comma 2 4 5 5 3 4" xfId="34490"/>
    <cellStyle name="Comma 2 4 5 5 4" xfId="9402"/>
    <cellStyle name="Comma 2 4 5 5 4 2" xfId="23738"/>
    <cellStyle name="Comma 2 4 5 5 4 2 2" xfId="52410"/>
    <cellStyle name="Comma 2 4 5 5 4 3" xfId="38074"/>
    <cellStyle name="Comma 2 4 5 5 5" xfId="16570"/>
    <cellStyle name="Comma 2 4 5 5 5 2" xfId="45242"/>
    <cellStyle name="Comma 2 4 5 5 6" xfId="30906"/>
    <cellStyle name="Comma 2 4 5 6" xfId="2211"/>
    <cellStyle name="Comma 2 4 5 6 2" xfId="5820"/>
    <cellStyle name="Comma 2 4 5 6 2 2" xfId="12988"/>
    <cellStyle name="Comma 2 4 5 6 2 2 2" xfId="27324"/>
    <cellStyle name="Comma 2 4 5 6 2 2 2 2" xfId="55996"/>
    <cellStyle name="Comma 2 4 5 6 2 2 3" xfId="41660"/>
    <cellStyle name="Comma 2 4 5 6 2 3" xfId="20156"/>
    <cellStyle name="Comma 2 4 5 6 2 3 2" xfId="48828"/>
    <cellStyle name="Comma 2 4 5 6 2 4" xfId="34492"/>
    <cellStyle name="Comma 2 4 5 6 3" xfId="9404"/>
    <cellStyle name="Comma 2 4 5 6 3 2" xfId="23740"/>
    <cellStyle name="Comma 2 4 5 6 3 2 2" xfId="52412"/>
    <cellStyle name="Comma 2 4 5 6 3 3" xfId="38076"/>
    <cellStyle name="Comma 2 4 5 6 4" xfId="16572"/>
    <cellStyle name="Comma 2 4 5 6 4 2" xfId="45244"/>
    <cellStyle name="Comma 2 4 5 6 5" xfId="30908"/>
    <cellStyle name="Comma 2 4 5 7" xfId="5789"/>
    <cellStyle name="Comma 2 4 5 7 2" xfId="12957"/>
    <cellStyle name="Comma 2 4 5 7 2 2" xfId="27293"/>
    <cellStyle name="Comma 2 4 5 7 2 2 2" xfId="55965"/>
    <cellStyle name="Comma 2 4 5 7 2 3" xfId="41629"/>
    <cellStyle name="Comma 2 4 5 7 3" xfId="20125"/>
    <cellStyle name="Comma 2 4 5 7 3 2" xfId="48797"/>
    <cellStyle name="Comma 2 4 5 7 4" xfId="34461"/>
    <cellStyle name="Comma 2 4 5 8" xfId="9373"/>
    <cellStyle name="Comma 2 4 5 8 2" xfId="23709"/>
    <cellStyle name="Comma 2 4 5 8 2 2" xfId="52381"/>
    <cellStyle name="Comma 2 4 5 8 3" xfId="38045"/>
    <cellStyle name="Comma 2 4 5 9" xfId="16541"/>
    <cellStyle name="Comma 2 4 5 9 2" xfId="45213"/>
    <cellStyle name="Comma 2 4 6" xfId="2212"/>
    <cellStyle name="Comma 2 4 6 2" xfId="2213"/>
    <cellStyle name="Comma 2 4 6 2 2" xfId="2214"/>
    <cellStyle name="Comma 2 4 6 2 2 2" xfId="2215"/>
    <cellStyle name="Comma 2 4 6 2 2 2 2" xfId="2216"/>
    <cellStyle name="Comma 2 4 6 2 2 2 2 2" xfId="5825"/>
    <cellStyle name="Comma 2 4 6 2 2 2 2 2 2" xfId="12993"/>
    <cellStyle name="Comma 2 4 6 2 2 2 2 2 2 2" xfId="27329"/>
    <cellStyle name="Comma 2 4 6 2 2 2 2 2 2 2 2" xfId="56001"/>
    <cellStyle name="Comma 2 4 6 2 2 2 2 2 2 3" xfId="41665"/>
    <cellStyle name="Comma 2 4 6 2 2 2 2 2 3" xfId="20161"/>
    <cellStyle name="Comma 2 4 6 2 2 2 2 2 3 2" xfId="48833"/>
    <cellStyle name="Comma 2 4 6 2 2 2 2 2 4" xfId="34497"/>
    <cellStyle name="Comma 2 4 6 2 2 2 2 3" xfId="9409"/>
    <cellStyle name="Comma 2 4 6 2 2 2 2 3 2" xfId="23745"/>
    <cellStyle name="Comma 2 4 6 2 2 2 2 3 2 2" xfId="52417"/>
    <cellStyle name="Comma 2 4 6 2 2 2 2 3 3" xfId="38081"/>
    <cellStyle name="Comma 2 4 6 2 2 2 2 4" xfId="16577"/>
    <cellStyle name="Comma 2 4 6 2 2 2 2 4 2" xfId="45249"/>
    <cellStyle name="Comma 2 4 6 2 2 2 2 5" xfId="30913"/>
    <cellStyle name="Comma 2 4 6 2 2 2 3" xfId="5824"/>
    <cellStyle name="Comma 2 4 6 2 2 2 3 2" xfId="12992"/>
    <cellStyle name="Comma 2 4 6 2 2 2 3 2 2" xfId="27328"/>
    <cellStyle name="Comma 2 4 6 2 2 2 3 2 2 2" xfId="56000"/>
    <cellStyle name="Comma 2 4 6 2 2 2 3 2 3" xfId="41664"/>
    <cellStyle name="Comma 2 4 6 2 2 2 3 3" xfId="20160"/>
    <cellStyle name="Comma 2 4 6 2 2 2 3 3 2" xfId="48832"/>
    <cellStyle name="Comma 2 4 6 2 2 2 3 4" xfId="34496"/>
    <cellStyle name="Comma 2 4 6 2 2 2 4" xfId="9408"/>
    <cellStyle name="Comma 2 4 6 2 2 2 4 2" xfId="23744"/>
    <cellStyle name="Comma 2 4 6 2 2 2 4 2 2" xfId="52416"/>
    <cellStyle name="Comma 2 4 6 2 2 2 4 3" xfId="38080"/>
    <cellStyle name="Comma 2 4 6 2 2 2 5" xfId="16576"/>
    <cellStyle name="Comma 2 4 6 2 2 2 5 2" xfId="45248"/>
    <cellStyle name="Comma 2 4 6 2 2 2 6" xfId="30912"/>
    <cellStyle name="Comma 2 4 6 2 2 3" xfId="2217"/>
    <cellStyle name="Comma 2 4 6 2 2 3 2" xfId="5826"/>
    <cellStyle name="Comma 2 4 6 2 2 3 2 2" xfId="12994"/>
    <cellStyle name="Comma 2 4 6 2 2 3 2 2 2" xfId="27330"/>
    <cellStyle name="Comma 2 4 6 2 2 3 2 2 2 2" xfId="56002"/>
    <cellStyle name="Comma 2 4 6 2 2 3 2 2 3" xfId="41666"/>
    <cellStyle name="Comma 2 4 6 2 2 3 2 3" xfId="20162"/>
    <cellStyle name="Comma 2 4 6 2 2 3 2 3 2" xfId="48834"/>
    <cellStyle name="Comma 2 4 6 2 2 3 2 4" xfId="34498"/>
    <cellStyle name="Comma 2 4 6 2 2 3 3" xfId="9410"/>
    <cellStyle name="Comma 2 4 6 2 2 3 3 2" xfId="23746"/>
    <cellStyle name="Comma 2 4 6 2 2 3 3 2 2" xfId="52418"/>
    <cellStyle name="Comma 2 4 6 2 2 3 3 3" xfId="38082"/>
    <cellStyle name="Comma 2 4 6 2 2 3 4" xfId="16578"/>
    <cellStyle name="Comma 2 4 6 2 2 3 4 2" xfId="45250"/>
    <cellStyle name="Comma 2 4 6 2 2 3 5" xfId="30914"/>
    <cellStyle name="Comma 2 4 6 2 2 4" xfId="5823"/>
    <cellStyle name="Comma 2 4 6 2 2 4 2" xfId="12991"/>
    <cellStyle name="Comma 2 4 6 2 2 4 2 2" xfId="27327"/>
    <cellStyle name="Comma 2 4 6 2 2 4 2 2 2" xfId="55999"/>
    <cellStyle name="Comma 2 4 6 2 2 4 2 3" xfId="41663"/>
    <cellStyle name="Comma 2 4 6 2 2 4 3" xfId="20159"/>
    <cellStyle name="Comma 2 4 6 2 2 4 3 2" xfId="48831"/>
    <cellStyle name="Comma 2 4 6 2 2 4 4" xfId="34495"/>
    <cellStyle name="Comma 2 4 6 2 2 5" xfId="9407"/>
    <cellStyle name="Comma 2 4 6 2 2 5 2" xfId="23743"/>
    <cellStyle name="Comma 2 4 6 2 2 5 2 2" xfId="52415"/>
    <cellStyle name="Comma 2 4 6 2 2 5 3" xfId="38079"/>
    <cellStyle name="Comma 2 4 6 2 2 6" xfId="16575"/>
    <cellStyle name="Comma 2 4 6 2 2 6 2" xfId="45247"/>
    <cellStyle name="Comma 2 4 6 2 2 7" xfId="30911"/>
    <cellStyle name="Comma 2 4 6 2 3" xfId="2218"/>
    <cellStyle name="Comma 2 4 6 2 3 2" xfId="2219"/>
    <cellStyle name="Comma 2 4 6 2 3 2 2" xfId="5828"/>
    <cellStyle name="Comma 2 4 6 2 3 2 2 2" xfId="12996"/>
    <cellStyle name="Comma 2 4 6 2 3 2 2 2 2" xfId="27332"/>
    <cellStyle name="Comma 2 4 6 2 3 2 2 2 2 2" xfId="56004"/>
    <cellStyle name="Comma 2 4 6 2 3 2 2 2 3" xfId="41668"/>
    <cellStyle name="Comma 2 4 6 2 3 2 2 3" xfId="20164"/>
    <cellStyle name="Comma 2 4 6 2 3 2 2 3 2" xfId="48836"/>
    <cellStyle name="Comma 2 4 6 2 3 2 2 4" xfId="34500"/>
    <cellStyle name="Comma 2 4 6 2 3 2 3" xfId="9412"/>
    <cellStyle name="Comma 2 4 6 2 3 2 3 2" xfId="23748"/>
    <cellStyle name="Comma 2 4 6 2 3 2 3 2 2" xfId="52420"/>
    <cellStyle name="Comma 2 4 6 2 3 2 3 3" xfId="38084"/>
    <cellStyle name="Comma 2 4 6 2 3 2 4" xfId="16580"/>
    <cellStyle name="Comma 2 4 6 2 3 2 4 2" xfId="45252"/>
    <cellStyle name="Comma 2 4 6 2 3 2 5" xfId="30916"/>
    <cellStyle name="Comma 2 4 6 2 3 3" xfId="5827"/>
    <cellStyle name="Comma 2 4 6 2 3 3 2" xfId="12995"/>
    <cellStyle name="Comma 2 4 6 2 3 3 2 2" xfId="27331"/>
    <cellStyle name="Comma 2 4 6 2 3 3 2 2 2" xfId="56003"/>
    <cellStyle name="Comma 2 4 6 2 3 3 2 3" xfId="41667"/>
    <cellStyle name="Comma 2 4 6 2 3 3 3" xfId="20163"/>
    <cellStyle name="Comma 2 4 6 2 3 3 3 2" xfId="48835"/>
    <cellStyle name="Comma 2 4 6 2 3 3 4" xfId="34499"/>
    <cellStyle name="Comma 2 4 6 2 3 4" xfId="9411"/>
    <cellStyle name="Comma 2 4 6 2 3 4 2" xfId="23747"/>
    <cellStyle name="Comma 2 4 6 2 3 4 2 2" xfId="52419"/>
    <cellStyle name="Comma 2 4 6 2 3 4 3" xfId="38083"/>
    <cellStyle name="Comma 2 4 6 2 3 5" xfId="16579"/>
    <cellStyle name="Comma 2 4 6 2 3 5 2" xfId="45251"/>
    <cellStyle name="Comma 2 4 6 2 3 6" xfId="30915"/>
    <cellStyle name="Comma 2 4 6 2 4" xfId="2220"/>
    <cellStyle name="Comma 2 4 6 2 4 2" xfId="5829"/>
    <cellStyle name="Comma 2 4 6 2 4 2 2" xfId="12997"/>
    <cellStyle name="Comma 2 4 6 2 4 2 2 2" xfId="27333"/>
    <cellStyle name="Comma 2 4 6 2 4 2 2 2 2" xfId="56005"/>
    <cellStyle name="Comma 2 4 6 2 4 2 2 3" xfId="41669"/>
    <cellStyle name="Comma 2 4 6 2 4 2 3" xfId="20165"/>
    <cellStyle name="Comma 2 4 6 2 4 2 3 2" xfId="48837"/>
    <cellStyle name="Comma 2 4 6 2 4 2 4" xfId="34501"/>
    <cellStyle name="Comma 2 4 6 2 4 3" xfId="9413"/>
    <cellStyle name="Comma 2 4 6 2 4 3 2" xfId="23749"/>
    <cellStyle name="Comma 2 4 6 2 4 3 2 2" xfId="52421"/>
    <cellStyle name="Comma 2 4 6 2 4 3 3" xfId="38085"/>
    <cellStyle name="Comma 2 4 6 2 4 4" xfId="16581"/>
    <cellStyle name="Comma 2 4 6 2 4 4 2" xfId="45253"/>
    <cellStyle name="Comma 2 4 6 2 4 5" xfId="30917"/>
    <cellStyle name="Comma 2 4 6 2 5" xfId="5822"/>
    <cellStyle name="Comma 2 4 6 2 5 2" xfId="12990"/>
    <cellStyle name="Comma 2 4 6 2 5 2 2" xfId="27326"/>
    <cellStyle name="Comma 2 4 6 2 5 2 2 2" xfId="55998"/>
    <cellStyle name="Comma 2 4 6 2 5 2 3" xfId="41662"/>
    <cellStyle name="Comma 2 4 6 2 5 3" xfId="20158"/>
    <cellStyle name="Comma 2 4 6 2 5 3 2" xfId="48830"/>
    <cellStyle name="Comma 2 4 6 2 5 4" xfId="34494"/>
    <cellStyle name="Comma 2 4 6 2 6" xfId="9406"/>
    <cellStyle name="Comma 2 4 6 2 6 2" xfId="23742"/>
    <cellStyle name="Comma 2 4 6 2 6 2 2" xfId="52414"/>
    <cellStyle name="Comma 2 4 6 2 6 3" xfId="38078"/>
    <cellStyle name="Comma 2 4 6 2 7" xfId="16574"/>
    <cellStyle name="Comma 2 4 6 2 7 2" xfId="45246"/>
    <cellStyle name="Comma 2 4 6 2 8" xfId="30910"/>
    <cellStyle name="Comma 2 4 6 3" xfId="2221"/>
    <cellStyle name="Comma 2 4 6 3 2" xfId="2222"/>
    <cellStyle name="Comma 2 4 6 3 2 2" xfId="2223"/>
    <cellStyle name="Comma 2 4 6 3 2 2 2" xfId="5832"/>
    <cellStyle name="Comma 2 4 6 3 2 2 2 2" xfId="13000"/>
    <cellStyle name="Comma 2 4 6 3 2 2 2 2 2" xfId="27336"/>
    <cellStyle name="Comma 2 4 6 3 2 2 2 2 2 2" xfId="56008"/>
    <cellStyle name="Comma 2 4 6 3 2 2 2 2 3" xfId="41672"/>
    <cellStyle name="Comma 2 4 6 3 2 2 2 3" xfId="20168"/>
    <cellStyle name="Comma 2 4 6 3 2 2 2 3 2" xfId="48840"/>
    <cellStyle name="Comma 2 4 6 3 2 2 2 4" xfId="34504"/>
    <cellStyle name="Comma 2 4 6 3 2 2 3" xfId="9416"/>
    <cellStyle name="Comma 2 4 6 3 2 2 3 2" xfId="23752"/>
    <cellStyle name="Comma 2 4 6 3 2 2 3 2 2" xfId="52424"/>
    <cellStyle name="Comma 2 4 6 3 2 2 3 3" xfId="38088"/>
    <cellStyle name="Comma 2 4 6 3 2 2 4" xfId="16584"/>
    <cellStyle name="Comma 2 4 6 3 2 2 4 2" xfId="45256"/>
    <cellStyle name="Comma 2 4 6 3 2 2 5" xfId="30920"/>
    <cellStyle name="Comma 2 4 6 3 2 3" xfId="5831"/>
    <cellStyle name="Comma 2 4 6 3 2 3 2" xfId="12999"/>
    <cellStyle name="Comma 2 4 6 3 2 3 2 2" xfId="27335"/>
    <cellStyle name="Comma 2 4 6 3 2 3 2 2 2" xfId="56007"/>
    <cellStyle name="Comma 2 4 6 3 2 3 2 3" xfId="41671"/>
    <cellStyle name="Comma 2 4 6 3 2 3 3" xfId="20167"/>
    <cellStyle name="Comma 2 4 6 3 2 3 3 2" xfId="48839"/>
    <cellStyle name="Comma 2 4 6 3 2 3 4" xfId="34503"/>
    <cellStyle name="Comma 2 4 6 3 2 4" xfId="9415"/>
    <cellStyle name="Comma 2 4 6 3 2 4 2" xfId="23751"/>
    <cellStyle name="Comma 2 4 6 3 2 4 2 2" xfId="52423"/>
    <cellStyle name="Comma 2 4 6 3 2 4 3" xfId="38087"/>
    <cellStyle name="Comma 2 4 6 3 2 5" xfId="16583"/>
    <cellStyle name="Comma 2 4 6 3 2 5 2" xfId="45255"/>
    <cellStyle name="Comma 2 4 6 3 2 6" xfId="30919"/>
    <cellStyle name="Comma 2 4 6 3 3" xfId="2224"/>
    <cellStyle name="Comma 2 4 6 3 3 2" xfId="5833"/>
    <cellStyle name="Comma 2 4 6 3 3 2 2" xfId="13001"/>
    <cellStyle name="Comma 2 4 6 3 3 2 2 2" xfId="27337"/>
    <cellStyle name="Comma 2 4 6 3 3 2 2 2 2" xfId="56009"/>
    <cellStyle name="Comma 2 4 6 3 3 2 2 3" xfId="41673"/>
    <cellStyle name="Comma 2 4 6 3 3 2 3" xfId="20169"/>
    <cellStyle name="Comma 2 4 6 3 3 2 3 2" xfId="48841"/>
    <cellStyle name="Comma 2 4 6 3 3 2 4" xfId="34505"/>
    <cellStyle name="Comma 2 4 6 3 3 3" xfId="9417"/>
    <cellStyle name="Comma 2 4 6 3 3 3 2" xfId="23753"/>
    <cellStyle name="Comma 2 4 6 3 3 3 2 2" xfId="52425"/>
    <cellStyle name="Comma 2 4 6 3 3 3 3" xfId="38089"/>
    <cellStyle name="Comma 2 4 6 3 3 4" xfId="16585"/>
    <cellStyle name="Comma 2 4 6 3 3 4 2" xfId="45257"/>
    <cellStyle name="Comma 2 4 6 3 3 5" xfId="30921"/>
    <cellStyle name="Comma 2 4 6 3 4" xfId="5830"/>
    <cellStyle name="Comma 2 4 6 3 4 2" xfId="12998"/>
    <cellStyle name="Comma 2 4 6 3 4 2 2" xfId="27334"/>
    <cellStyle name="Comma 2 4 6 3 4 2 2 2" xfId="56006"/>
    <cellStyle name="Comma 2 4 6 3 4 2 3" xfId="41670"/>
    <cellStyle name="Comma 2 4 6 3 4 3" xfId="20166"/>
    <cellStyle name="Comma 2 4 6 3 4 3 2" xfId="48838"/>
    <cellStyle name="Comma 2 4 6 3 4 4" xfId="34502"/>
    <cellStyle name="Comma 2 4 6 3 5" xfId="9414"/>
    <cellStyle name="Comma 2 4 6 3 5 2" xfId="23750"/>
    <cellStyle name="Comma 2 4 6 3 5 2 2" xfId="52422"/>
    <cellStyle name="Comma 2 4 6 3 5 3" xfId="38086"/>
    <cellStyle name="Comma 2 4 6 3 6" xfId="16582"/>
    <cellStyle name="Comma 2 4 6 3 6 2" xfId="45254"/>
    <cellStyle name="Comma 2 4 6 3 7" xfId="30918"/>
    <cellStyle name="Comma 2 4 6 4" xfId="2225"/>
    <cellStyle name="Comma 2 4 6 4 2" xfId="2226"/>
    <cellStyle name="Comma 2 4 6 4 2 2" xfId="5835"/>
    <cellStyle name="Comma 2 4 6 4 2 2 2" xfId="13003"/>
    <cellStyle name="Comma 2 4 6 4 2 2 2 2" xfId="27339"/>
    <cellStyle name="Comma 2 4 6 4 2 2 2 2 2" xfId="56011"/>
    <cellStyle name="Comma 2 4 6 4 2 2 2 3" xfId="41675"/>
    <cellStyle name="Comma 2 4 6 4 2 2 3" xfId="20171"/>
    <cellStyle name="Comma 2 4 6 4 2 2 3 2" xfId="48843"/>
    <cellStyle name="Comma 2 4 6 4 2 2 4" xfId="34507"/>
    <cellStyle name="Comma 2 4 6 4 2 3" xfId="9419"/>
    <cellStyle name="Comma 2 4 6 4 2 3 2" xfId="23755"/>
    <cellStyle name="Comma 2 4 6 4 2 3 2 2" xfId="52427"/>
    <cellStyle name="Comma 2 4 6 4 2 3 3" xfId="38091"/>
    <cellStyle name="Comma 2 4 6 4 2 4" xfId="16587"/>
    <cellStyle name="Comma 2 4 6 4 2 4 2" xfId="45259"/>
    <cellStyle name="Comma 2 4 6 4 2 5" xfId="30923"/>
    <cellStyle name="Comma 2 4 6 4 3" xfId="5834"/>
    <cellStyle name="Comma 2 4 6 4 3 2" xfId="13002"/>
    <cellStyle name="Comma 2 4 6 4 3 2 2" xfId="27338"/>
    <cellStyle name="Comma 2 4 6 4 3 2 2 2" xfId="56010"/>
    <cellStyle name="Comma 2 4 6 4 3 2 3" xfId="41674"/>
    <cellStyle name="Comma 2 4 6 4 3 3" xfId="20170"/>
    <cellStyle name="Comma 2 4 6 4 3 3 2" xfId="48842"/>
    <cellStyle name="Comma 2 4 6 4 3 4" xfId="34506"/>
    <cellStyle name="Comma 2 4 6 4 4" xfId="9418"/>
    <cellStyle name="Comma 2 4 6 4 4 2" xfId="23754"/>
    <cellStyle name="Comma 2 4 6 4 4 2 2" xfId="52426"/>
    <cellStyle name="Comma 2 4 6 4 4 3" xfId="38090"/>
    <cellStyle name="Comma 2 4 6 4 5" xfId="16586"/>
    <cellStyle name="Comma 2 4 6 4 5 2" xfId="45258"/>
    <cellStyle name="Comma 2 4 6 4 6" xfId="30922"/>
    <cellStyle name="Comma 2 4 6 5" xfId="2227"/>
    <cellStyle name="Comma 2 4 6 5 2" xfId="5836"/>
    <cellStyle name="Comma 2 4 6 5 2 2" xfId="13004"/>
    <cellStyle name="Comma 2 4 6 5 2 2 2" xfId="27340"/>
    <cellStyle name="Comma 2 4 6 5 2 2 2 2" xfId="56012"/>
    <cellStyle name="Comma 2 4 6 5 2 2 3" xfId="41676"/>
    <cellStyle name="Comma 2 4 6 5 2 3" xfId="20172"/>
    <cellStyle name="Comma 2 4 6 5 2 3 2" xfId="48844"/>
    <cellStyle name="Comma 2 4 6 5 2 4" xfId="34508"/>
    <cellStyle name="Comma 2 4 6 5 3" xfId="9420"/>
    <cellStyle name="Comma 2 4 6 5 3 2" xfId="23756"/>
    <cellStyle name="Comma 2 4 6 5 3 2 2" xfId="52428"/>
    <cellStyle name="Comma 2 4 6 5 3 3" xfId="38092"/>
    <cellStyle name="Comma 2 4 6 5 4" xfId="16588"/>
    <cellStyle name="Comma 2 4 6 5 4 2" xfId="45260"/>
    <cellStyle name="Comma 2 4 6 5 5" xfId="30924"/>
    <cellStyle name="Comma 2 4 6 6" xfId="5821"/>
    <cellStyle name="Comma 2 4 6 6 2" xfId="12989"/>
    <cellStyle name="Comma 2 4 6 6 2 2" xfId="27325"/>
    <cellStyle name="Comma 2 4 6 6 2 2 2" xfId="55997"/>
    <cellStyle name="Comma 2 4 6 6 2 3" xfId="41661"/>
    <cellStyle name="Comma 2 4 6 6 3" xfId="20157"/>
    <cellStyle name="Comma 2 4 6 6 3 2" xfId="48829"/>
    <cellStyle name="Comma 2 4 6 6 4" xfId="34493"/>
    <cellStyle name="Comma 2 4 6 7" xfId="9405"/>
    <cellStyle name="Comma 2 4 6 7 2" xfId="23741"/>
    <cellStyle name="Comma 2 4 6 7 2 2" xfId="52413"/>
    <cellStyle name="Comma 2 4 6 7 3" xfId="38077"/>
    <cellStyle name="Comma 2 4 6 8" xfId="16573"/>
    <cellStyle name="Comma 2 4 6 8 2" xfId="45245"/>
    <cellStyle name="Comma 2 4 6 9" xfId="30909"/>
    <cellStyle name="Comma 2 4 7" xfId="2228"/>
    <cellStyle name="Comma 2 4 7 2" xfId="2229"/>
    <cellStyle name="Comma 2 4 7 2 2" xfId="2230"/>
    <cellStyle name="Comma 2 4 7 2 2 2" xfId="2231"/>
    <cellStyle name="Comma 2 4 7 2 2 2 2" xfId="5840"/>
    <cellStyle name="Comma 2 4 7 2 2 2 2 2" xfId="13008"/>
    <cellStyle name="Comma 2 4 7 2 2 2 2 2 2" xfId="27344"/>
    <cellStyle name="Comma 2 4 7 2 2 2 2 2 2 2" xfId="56016"/>
    <cellStyle name="Comma 2 4 7 2 2 2 2 2 3" xfId="41680"/>
    <cellStyle name="Comma 2 4 7 2 2 2 2 3" xfId="20176"/>
    <cellStyle name="Comma 2 4 7 2 2 2 2 3 2" xfId="48848"/>
    <cellStyle name="Comma 2 4 7 2 2 2 2 4" xfId="34512"/>
    <cellStyle name="Comma 2 4 7 2 2 2 3" xfId="9424"/>
    <cellStyle name="Comma 2 4 7 2 2 2 3 2" xfId="23760"/>
    <cellStyle name="Comma 2 4 7 2 2 2 3 2 2" xfId="52432"/>
    <cellStyle name="Comma 2 4 7 2 2 2 3 3" xfId="38096"/>
    <cellStyle name="Comma 2 4 7 2 2 2 4" xfId="16592"/>
    <cellStyle name="Comma 2 4 7 2 2 2 4 2" xfId="45264"/>
    <cellStyle name="Comma 2 4 7 2 2 2 5" xfId="30928"/>
    <cellStyle name="Comma 2 4 7 2 2 3" xfId="5839"/>
    <cellStyle name="Comma 2 4 7 2 2 3 2" xfId="13007"/>
    <cellStyle name="Comma 2 4 7 2 2 3 2 2" xfId="27343"/>
    <cellStyle name="Comma 2 4 7 2 2 3 2 2 2" xfId="56015"/>
    <cellStyle name="Comma 2 4 7 2 2 3 2 3" xfId="41679"/>
    <cellStyle name="Comma 2 4 7 2 2 3 3" xfId="20175"/>
    <cellStyle name="Comma 2 4 7 2 2 3 3 2" xfId="48847"/>
    <cellStyle name="Comma 2 4 7 2 2 3 4" xfId="34511"/>
    <cellStyle name="Comma 2 4 7 2 2 4" xfId="9423"/>
    <cellStyle name="Comma 2 4 7 2 2 4 2" xfId="23759"/>
    <cellStyle name="Comma 2 4 7 2 2 4 2 2" xfId="52431"/>
    <cellStyle name="Comma 2 4 7 2 2 4 3" xfId="38095"/>
    <cellStyle name="Comma 2 4 7 2 2 5" xfId="16591"/>
    <cellStyle name="Comma 2 4 7 2 2 5 2" xfId="45263"/>
    <cellStyle name="Comma 2 4 7 2 2 6" xfId="30927"/>
    <cellStyle name="Comma 2 4 7 2 3" xfId="2232"/>
    <cellStyle name="Comma 2 4 7 2 3 2" xfId="5841"/>
    <cellStyle name="Comma 2 4 7 2 3 2 2" xfId="13009"/>
    <cellStyle name="Comma 2 4 7 2 3 2 2 2" xfId="27345"/>
    <cellStyle name="Comma 2 4 7 2 3 2 2 2 2" xfId="56017"/>
    <cellStyle name="Comma 2 4 7 2 3 2 2 3" xfId="41681"/>
    <cellStyle name="Comma 2 4 7 2 3 2 3" xfId="20177"/>
    <cellStyle name="Comma 2 4 7 2 3 2 3 2" xfId="48849"/>
    <cellStyle name="Comma 2 4 7 2 3 2 4" xfId="34513"/>
    <cellStyle name="Comma 2 4 7 2 3 3" xfId="9425"/>
    <cellStyle name="Comma 2 4 7 2 3 3 2" xfId="23761"/>
    <cellStyle name="Comma 2 4 7 2 3 3 2 2" xfId="52433"/>
    <cellStyle name="Comma 2 4 7 2 3 3 3" xfId="38097"/>
    <cellStyle name="Comma 2 4 7 2 3 4" xfId="16593"/>
    <cellStyle name="Comma 2 4 7 2 3 4 2" xfId="45265"/>
    <cellStyle name="Comma 2 4 7 2 3 5" xfId="30929"/>
    <cellStyle name="Comma 2 4 7 2 4" xfId="5838"/>
    <cellStyle name="Comma 2 4 7 2 4 2" xfId="13006"/>
    <cellStyle name="Comma 2 4 7 2 4 2 2" xfId="27342"/>
    <cellStyle name="Comma 2 4 7 2 4 2 2 2" xfId="56014"/>
    <cellStyle name="Comma 2 4 7 2 4 2 3" xfId="41678"/>
    <cellStyle name="Comma 2 4 7 2 4 3" xfId="20174"/>
    <cellStyle name="Comma 2 4 7 2 4 3 2" xfId="48846"/>
    <cellStyle name="Comma 2 4 7 2 4 4" xfId="34510"/>
    <cellStyle name="Comma 2 4 7 2 5" xfId="9422"/>
    <cellStyle name="Comma 2 4 7 2 5 2" xfId="23758"/>
    <cellStyle name="Comma 2 4 7 2 5 2 2" xfId="52430"/>
    <cellStyle name="Comma 2 4 7 2 5 3" xfId="38094"/>
    <cellStyle name="Comma 2 4 7 2 6" xfId="16590"/>
    <cellStyle name="Comma 2 4 7 2 6 2" xfId="45262"/>
    <cellStyle name="Comma 2 4 7 2 7" xfId="30926"/>
    <cellStyle name="Comma 2 4 7 3" xfId="2233"/>
    <cellStyle name="Comma 2 4 7 3 2" xfId="2234"/>
    <cellStyle name="Comma 2 4 7 3 2 2" xfId="5843"/>
    <cellStyle name="Comma 2 4 7 3 2 2 2" xfId="13011"/>
    <cellStyle name="Comma 2 4 7 3 2 2 2 2" xfId="27347"/>
    <cellStyle name="Comma 2 4 7 3 2 2 2 2 2" xfId="56019"/>
    <cellStyle name="Comma 2 4 7 3 2 2 2 3" xfId="41683"/>
    <cellStyle name="Comma 2 4 7 3 2 2 3" xfId="20179"/>
    <cellStyle name="Comma 2 4 7 3 2 2 3 2" xfId="48851"/>
    <cellStyle name="Comma 2 4 7 3 2 2 4" xfId="34515"/>
    <cellStyle name="Comma 2 4 7 3 2 3" xfId="9427"/>
    <cellStyle name="Comma 2 4 7 3 2 3 2" xfId="23763"/>
    <cellStyle name="Comma 2 4 7 3 2 3 2 2" xfId="52435"/>
    <cellStyle name="Comma 2 4 7 3 2 3 3" xfId="38099"/>
    <cellStyle name="Comma 2 4 7 3 2 4" xfId="16595"/>
    <cellStyle name="Comma 2 4 7 3 2 4 2" xfId="45267"/>
    <cellStyle name="Comma 2 4 7 3 2 5" xfId="30931"/>
    <cellStyle name="Comma 2 4 7 3 3" xfId="5842"/>
    <cellStyle name="Comma 2 4 7 3 3 2" xfId="13010"/>
    <cellStyle name="Comma 2 4 7 3 3 2 2" xfId="27346"/>
    <cellStyle name="Comma 2 4 7 3 3 2 2 2" xfId="56018"/>
    <cellStyle name="Comma 2 4 7 3 3 2 3" xfId="41682"/>
    <cellStyle name="Comma 2 4 7 3 3 3" xfId="20178"/>
    <cellStyle name="Comma 2 4 7 3 3 3 2" xfId="48850"/>
    <cellStyle name="Comma 2 4 7 3 3 4" xfId="34514"/>
    <cellStyle name="Comma 2 4 7 3 4" xfId="9426"/>
    <cellStyle name="Comma 2 4 7 3 4 2" xfId="23762"/>
    <cellStyle name="Comma 2 4 7 3 4 2 2" xfId="52434"/>
    <cellStyle name="Comma 2 4 7 3 4 3" xfId="38098"/>
    <cellStyle name="Comma 2 4 7 3 5" xfId="16594"/>
    <cellStyle name="Comma 2 4 7 3 5 2" xfId="45266"/>
    <cellStyle name="Comma 2 4 7 3 6" xfId="30930"/>
    <cellStyle name="Comma 2 4 7 4" xfId="2235"/>
    <cellStyle name="Comma 2 4 7 4 2" xfId="5844"/>
    <cellStyle name="Comma 2 4 7 4 2 2" xfId="13012"/>
    <cellStyle name="Comma 2 4 7 4 2 2 2" xfId="27348"/>
    <cellStyle name="Comma 2 4 7 4 2 2 2 2" xfId="56020"/>
    <cellStyle name="Comma 2 4 7 4 2 2 3" xfId="41684"/>
    <cellStyle name="Comma 2 4 7 4 2 3" xfId="20180"/>
    <cellStyle name="Comma 2 4 7 4 2 3 2" xfId="48852"/>
    <cellStyle name="Comma 2 4 7 4 2 4" xfId="34516"/>
    <cellStyle name="Comma 2 4 7 4 3" xfId="9428"/>
    <cellStyle name="Comma 2 4 7 4 3 2" xfId="23764"/>
    <cellStyle name="Comma 2 4 7 4 3 2 2" xfId="52436"/>
    <cellStyle name="Comma 2 4 7 4 3 3" xfId="38100"/>
    <cellStyle name="Comma 2 4 7 4 4" xfId="16596"/>
    <cellStyle name="Comma 2 4 7 4 4 2" xfId="45268"/>
    <cellStyle name="Comma 2 4 7 4 5" xfId="30932"/>
    <cellStyle name="Comma 2 4 7 5" xfId="5837"/>
    <cellStyle name="Comma 2 4 7 5 2" xfId="13005"/>
    <cellStyle name="Comma 2 4 7 5 2 2" xfId="27341"/>
    <cellStyle name="Comma 2 4 7 5 2 2 2" xfId="56013"/>
    <cellStyle name="Comma 2 4 7 5 2 3" xfId="41677"/>
    <cellStyle name="Comma 2 4 7 5 3" xfId="20173"/>
    <cellStyle name="Comma 2 4 7 5 3 2" xfId="48845"/>
    <cellStyle name="Comma 2 4 7 5 4" xfId="34509"/>
    <cellStyle name="Comma 2 4 7 6" xfId="9421"/>
    <cellStyle name="Comma 2 4 7 6 2" xfId="23757"/>
    <cellStyle name="Comma 2 4 7 6 2 2" xfId="52429"/>
    <cellStyle name="Comma 2 4 7 6 3" xfId="38093"/>
    <cellStyle name="Comma 2 4 7 7" xfId="16589"/>
    <cellStyle name="Comma 2 4 7 7 2" xfId="45261"/>
    <cellStyle name="Comma 2 4 7 8" xfId="30925"/>
    <cellStyle name="Comma 2 4 8" xfId="2236"/>
    <cellStyle name="Comma 2 4 8 2" xfId="2237"/>
    <cellStyle name="Comma 2 4 8 2 2" xfId="2238"/>
    <cellStyle name="Comma 2 4 8 2 2 2" xfId="5847"/>
    <cellStyle name="Comma 2 4 8 2 2 2 2" xfId="13015"/>
    <cellStyle name="Comma 2 4 8 2 2 2 2 2" xfId="27351"/>
    <cellStyle name="Comma 2 4 8 2 2 2 2 2 2" xfId="56023"/>
    <cellStyle name="Comma 2 4 8 2 2 2 2 3" xfId="41687"/>
    <cellStyle name="Comma 2 4 8 2 2 2 3" xfId="20183"/>
    <cellStyle name="Comma 2 4 8 2 2 2 3 2" xfId="48855"/>
    <cellStyle name="Comma 2 4 8 2 2 2 4" xfId="34519"/>
    <cellStyle name="Comma 2 4 8 2 2 3" xfId="9431"/>
    <cellStyle name="Comma 2 4 8 2 2 3 2" xfId="23767"/>
    <cellStyle name="Comma 2 4 8 2 2 3 2 2" xfId="52439"/>
    <cellStyle name="Comma 2 4 8 2 2 3 3" xfId="38103"/>
    <cellStyle name="Comma 2 4 8 2 2 4" xfId="16599"/>
    <cellStyle name="Comma 2 4 8 2 2 4 2" xfId="45271"/>
    <cellStyle name="Comma 2 4 8 2 2 5" xfId="30935"/>
    <cellStyle name="Comma 2 4 8 2 3" xfId="5846"/>
    <cellStyle name="Comma 2 4 8 2 3 2" xfId="13014"/>
    <cellStyle name="Comma 2 4 8 2 3 2 2" xfId="27350"/>
    <cellStyle name="Comma 2 4 8 2 3 2 2 2" xfId="56022"/>
    <cellStyle name="Comma 2 4 8 2 3 2 3" xfId="41686"/>
    <cellStyle name="Comma 2 4 8 2 3 3" xfId="20182"/>
    <cellStyle name="Comma 2 4 8 2 3 3 2" xfId="48854"/>
    <cellStyle name="Comma 2 4 8 2 3 4" xfId="34518"/>
    <cellStyle name="Comma 2 4 8 2 4" xfId="9430"/>
    <cellStyle name="Comma 2 4 8 2 4 2" xfId="23766"/>
    <cellStyle name="Comma 2 4 8 2 4 2 2" xfId="52438"/>
    <cellStyle name="Comma 2 4 8 2 4 3" xfId="38102"/>
    <cellStyle name="Comma 2 4 8 2 5" xfId="16598"/>
    <cellStyle name="Comma 2 4 8 2 5 2" xfId="45270"/>
    <cellStyle name="Comma 2 4 8 2 6" xfId="30934"/>
    <cellStyle name="Comma 2 4 8 3" xfId="2239"/>
    <cellStyle name="Comma 2 4 8 3 2" xfId="5848"/>
    <cellStyle name="Comma 2 4 8 3 2 2" xfId="13016"/>
    <cellStyle name="Comma 2 4 8 3 2 2 2" xfId="27352"/>
    <cellStyle name="Comma 2 4 8 3 2 2 2 2" xfId="56024"/>
    <cellStyle name="Comma 2 4 8 3 2 2 3" xfId="41688"/>
    <cellStyle name="Comma 2 4 8 3 2 3" xfId="20184"/>
    <cellStyle name="Comma 2 4 8 3 2 3 2" xfId="48856"/>
    <cellStyle name="Comma 2 4 8 3 2 4" xfId="34520"/>
    <cellStyle name="Comma 2 4 8 3 3" xfId="9432"/>
    <cellStyle name="Comma 2 4 8 3 3 2" xfId="23768"/>
    <cellStyle name="Comma 2 4 8 3 3 2 2" xfId="52440"/>
    <cellStyle name="Comma 2 4 8 3 3 3" xfId="38104"/>
    <cellStyle name="Comma 2 4 8 3 4" xfId="16600"/>
    <cellStyle name="Comma 2 4 8 3 4 2" xfId="45272"/>
    <cellStyle name="Comma 2 4 8 3 5" xfId="30936"/>
    <cellStyle name="Comma 2 4 8 4" xfId="5845"/>
    <cellStyle name="Comma 2 4 8 4 2" xfId="13013"/>
    <cellStyle name="Comma 2 4 8 4 2 2" xfId="27349"/>
    <cellStyle name="Comma 2 4 8 4 2 2 2" xfId="56021"/>
    <cellStyle name="Comma 2 4 8 4 2 3" xfId="41685"/>
    <cellStyle name="Comma 2 4 8 4 3" xfId="20181"/>
    <cellStyle name="Comma 2 4 8 4 3 2" xfId="48853"/>
    <cellStyle name="Comma 2 4 8 4 4" xfId="34517"/>
    <cellStyle name="Comma 2 4 8 5" xfId="9429"/>
    <cellStyle name="Comma 2 4 8 5 2" xfId="23765"/>
    <cellStyle name="Comma 2 4 8 5 2 2" xfId="52437"/>
    <cellStyle name="Comma 2 4 8 5 3" xfId="38101"/>
    <cellStyle name="Comma 2 4 8 6" xfId="16597"/>
    <cellStyle name="Comma 2 4 8 6 2" xfId="45269"/>
    <cellStyle name="Comma 2 4 8 7" xfId="30933"/>
    <cellStyle name="Comma 2 4 9" xfId="2240"/>
    <cellStyle name="Comma 2 4 9 2" xfId="2241"/>
    <cellStyle name="Comma 2 4 9 2 2" xfId="5850"/>
    <cellStyle name="Comma 2 4 9 2 2 2" xfId="13018"/>
    <cellStyle name="Comma 2 4 9 2 2 2 2" xfId="27354"/>
    <cellStyle name="Comma 2 4 9 2 2 2 2 2" xfId="56026"/>
    <cellStyle name="Comma 2 4 9 2 2 2 3" xfId="41690"/>
    <cellStyle name="Comma 2 4 9 2 2 3" xfId="20186"/>
    <cellStyle name="Comma 2 4 9 2 2 3 2" xfId="48858"/>
    <cellStyle name="Comma 2 4 9 2 2 4" xfId="34522"/>
    <cellStyle name="Comma 2 4 9 2 3" xfId="9434"/>
    <cellStyle name="Comma 2 4 9 2 3 2" xfId="23770"/>
    <cellStyle name="Comma 2 4 9 2 3 2 2" xfId="52442"/>
    <cellStyle name="Comma 2 4 9 2 3 3" xfId="38106"/>
    <cellStyle name="Comma 2 4 9 2 4" xfId="16602"/>
    <cellStyle name="Comma 2 4 9 2 4 2" xfId="45274"/>
    <cellStyle name="Comma 2 4 9 2 5" xfId="30938"/>
    <cellStyle name="Comma 2 4 9 3" xfId="5849"/>
    <cellStyle name="Comma 2 4 9 3 2" xfId="13017"/>
    <cellStyle name="Comma 2 4 9 3 2 2" xfId="27353"/>
    <cellStyle name="Comma 2 4 9 3 2 2 2" xfId="56025"/>
    <cellStyle name="Comma 2 4 9 3 2 3" xfId="41689"/>
    <cellStyle name="Comma 2 4 9 3 3" xfId="20185"/>
    <cellStyle name="Comma 2 4 9 3 3 2" xfId="48857"/>
    <cellStyle name="Comma 2 4 9 3 4" xfId="34521"/>
    <cellStyle name="Comma 2 4 9 4" xfId="9433"/>
    <cellStyle name="Comma 2 4 9 4 2" xfId="23769"/>
    <cellStyle name="Comma 2 4 9 4 2 2" xfId="52441"/>
    <cellStyle name="Comma 2 4 9 4 3" xfId="38105"/>
    <cellStyle name="Comma 2 4 9 5" xfId="16601"/>
    <cellStyle name="Comma 2 4 9 5 2" xfId="45273"/>
    <cellStyle name="Comma 2 4 9 6" xfId="30937"/>
    <cellStyle name="Comma 2 5" xfId="2242"/>
    <cellStyle name="Comma 2 5 10" xfId="2243"/>
    <cellStyle name="Comma 2 5 10 2" xfId="5852"/>
    <cellStyle name="Comma 2 5 10 2 2" xfId="13020"/>
    <cellStyle name="Comma 2 5 10 2 2 2" xfId="27356"/>
    <cellStyle name="Comma 2 5 10 2 2 2 2" xfId="56028"/>
    <cellStyle name="Comma 2 5 10 2 2 3" xfId="41692"/>
    <cellStyle name="Comma 2 5 10 2 3" xfId="20188"/>
    <cellStyle name="Comma 2 5 10 2 3 2" xfId="48860"/>
    <cellStyle name="Comma 2 5 10 2 4" xfId="34524"/>
    <cellStyle name="Comma 2 5 10 3" xfId="9436"/>
    <cellStyle name="Comma 2 5 10 3 2" xfId="23772"/>
    <cellStyle name="Comma 2 5 10 3 2 2" xfId="52444"/>
    <cellStyle name="Comma 2 5 10 3 3" xfId="38108"/>
    <cellStyle name="Comma 2 5 10 4" xfId="16604"/>
    <cellStyle name="Comma 2 5 10 4 2" xfId="45276"/>
    <cellStyle name="Comma 2 5 10 5" xfId="30940"/>
    <cellStyle name="Comma 2 5 11" xfId="5851"/>
    <cellStyle name="Comma 2 5 11 2" xfId="13019"/>
    <cellStyle name="Comma 2 5 11 2 2" xfId="27355"/>
    <cellStyle name="Comma 2 5 11 2 2 2" xfId="56027"/>
    <cellStyle name="Comma 2 5 11 2 3" xfId="41691"/>
    <cellStyle name="Comma 2 5 11 3" xfId="20187"/>
    <cellStyle name="Comma 2 5 11 3 2" xfId="48859"/>
    <cellStyle name="Comma 2 5 11 4" xfId="34523"/>
    <cellStyle name="Comma 2 5 12" xfId="9435"/>
    <cellStyle name="Comma 2 5 12 2" xfId="23771"/>
    <cellStyle name="Comma 2 5 12 2 2" xfId="52443"/>
    <cellStyle name="Comma 2 5 12 3" xfId="38107"/>
    <cellStyle name="Comma 2 5 13" xfId="16603"/>
    <cellStyle name="Comma 2 5 13 2" xfId="45275"/>
    <cellStyle name="Comma 2 5 14" xfId="30939"/>
    <cellStyle name="Comma 2 5 2" xfId="2244"/>
    <cellStyle name="Comma 2 5 2 10" xfId="5853"/>
    <cellStyle name="Comma 2 5 2 10 2" xfId="13021"/>
    <cellStyle name="Comma 2 5 2 10 2 2" xfId="27357"/>
    <cellStyle name="Comma 2 5 2 10 2 2 2" xfId="56029"/>
    <cellStyle name="Comma 2 5 2 10 2 3" xfId="41693"/>
    <cellStyle name="Comma 2 5 2 10 3" xfId="20189"/>
    <cellStyle name="Comma 2 5 2 10 3 2" xfId="48861"/>
    <cellStyle name="Comma 2 5 2 10 4" xfId="34525"/>
    <cellStyle name="Comma 2 5 2 11" xfId="9437"/>
    <cellStyle name="Comma 2 5 2 11 2" xfId="23773"/>
    <cellStyle name="Comma 2 5 2 11 2 2" xfId="52445"/>
    <cellStyle name="Comma 2 5 2 11 3" xfId="38109"/>
    <cellStyle name="Comma 2 5 2 12" xfId="16605"/>
    <cellStyle name="Comma 2 5 2 12 2" xfId="45277"/>
    <cellStyle name="Comma 2 5 2 13" xfId="30941"/>
    <cellStyle name="Comma 2 5 2 2" xfId="2245"/>
    <cellStyle name="Comma 2 5 2 2 10" xfId="9438"/>
    <cellStyle name="Comma 2 5 2 2 10 2" xfId="23774"/>
    <cellStyle name="Comma 2 5 2 2 10 2 2" xfId="52446"/>
    <cellStyle name="Comma 2 5 2 2 10 3" xfId="38110"/>
    <cellStyle name="Comma 2 5 2 2 11" xfId="16606"/>
    <cellStyle name="Comma 2 5 2 2 11 2" xfId="45278"/>
    <cellStyle name="Comma 2 5 2 2 12" xfId="30942"/>
    <cellStyle name="Comma 2 5 2 2 2" xfId="2246"/>
    <cellStyle name="Comma 2 5 2 2 2 10" xfId="16607"/>
    <cellStyle name="Comma 2 5 2 2 2 10 2" xfId="45279"/>
    <cellStyle name="Comma 2 5 2 2 2 11" xfId="30943"/>
    <cellStyle name="Comma 2 5 2 2 2 2" xfId="2247"/>
    <cellStyle name="Comma 2 5 2 2 2 2 10" xfId="30944"/>
    <cellStyle name="Comma 2 5 2 2 2 2 2" xfId="2248"/>
    <cellStyle name="Comma 2 5 2 2 2 2 2 2" xfId="2249"/>
    <cellStyle name="Comma 2 5 2 2 2 2 2 2 2" xfId="2250"/>
    <cellStyle name="Comma 2 5 2 2 2 2 2 2 2 2" xfId="2251"/>
    <cellStyle name="Comma 2 5 2 2 2 2 2 2 2 2 2" xfId="2252"/>
    <cellStyle name="Comma 2 5 2 2 2 2 2 2 2 2 2 2" xfId="5861"/>
    <cellStyle name="Comma 2 5 2 2 2 2 2 2 2 2 2 2 2" xfId="13029"/>
    <cellStyle name="Comma 2 5 2 2 2 2 2 2 2 2 2 2 2 2" xfId="27365"/>
    <cellStyle name="Comma 2 5 2 2 2 2 2 2 2 2 2 2 2 2 2" xfId="56037"/>
    <cellStyle name="Comma 2 5 2 2 2 2 2 2 2 2 2 2 2 3" xfId="41701"/>
    <cellStyle name="Comma 2 5 2 2 2 2 2 2 2 2 2 2 3" xfId="20197"/>
    <cellStyle name="Comma 2 5 2 2 2 2 2 2 2 2 2 2 3 2" xfId="48869"/>
    <cellStyle name="Comma 2 5 2 2 2 2 2 2 2 2 2 2 4" xfId="34533"/>
    <cellStyle name="Comma 2 5 2 2 2 2 2 2 2 2 2 3" xfId="9445"/>
    <cellStyle name="Comma 2 5 2 2 2 2 2 2 2 2 2 3 2" xfId="23781"/>
    <cellStyle name="Comma 2 5 2 2 2 2 2 2 2 2 2 3 2 2" xfId="52453"/>
    <cellStyle name="Comma 2 5 2 2 2 2 2 2 2 2 2 3 3" xfId="38117"/>
    <cellStyle name="Comma 2 5 2 2 2 2 2 2 2 2 2 4" xfId="16613"/>
    <cellStyle name="Comma 2 5 2 2 2 2 2 2 2 2 2 4 2" xfId="45285"/>
    <cellStyle name="Comma 2 5 2 2 2 2 2 2 2 2 2 5" xfId="30949"/>
    <cellStyle name="Comma 2 5 2 2 2 2 2 2 2 2 3" xfId="5860"/>
    <cellStyle name="Comma 2 5 2 2 2 2 2 2 2 2 3 2" xfId="13028"/>
    <cellStyle name="Comma 2 5 2 2 2 2 2 2 2 2 3 2 2" xfId="27364"/>
    <cellStyle name="Comma 2 5 2 2 2 2 2 2 2 2 3 2 2 2" xfId="56036"/>
    <cellStyle name="Comma 2 5 2 2 2 2 2 2 2 2 3 2 3" xfId="41700"/>
    <cellStyle name="Comma 2 5 2 2 2 2 2 2 2 2 3 3" xfId="20196"/>
    <cellStyle name="Comma 2 5 2 2 2 2 2 2 2 2 3 3 2" xfId="48868"/>
    <cellStyle name="Comma 2 5 2 2 2 2 2 2 2 2 3 4" xfId="34532"/>
    <cellStyle name="Comma 2 5 2 2 2 2 2 2 2 2 4" xfId="9444"/>
    <cellStyle name="Comma 2 5 2 2 2 2 2 2 2 2 4 2" xfId="23780"/>
    <cellStyle name="Comma 2 5 2 2 2 2 2 2 2 2 4 2 2" xfId="52452"/>
    <cellStyle name="Comma 2 5 2 2 2 2 2 2 2 2 4 3" xfId="38116"/>
    <cellStyle name="Comma 2 5 2 2 2 2 2 2 2 2 5" xfId="16612"/>
    <cellStyle name="Comma 2 5 2 2 2 2 2 2 2 2 5 2" xfId="45284"/>
    <cellStyle name="Comma 2 5 2 2 2 2 2 2 2 2 6" xfId="30948"/>
    <cellStyle name="Comma 2 5 2 2 2 2 2 2 2 3" xfId="2253"/>
    <cellStyle name="Comma 2 5 2 2 2 2 2 2 2 3 2" xfId="5862"/>
    <cellStyle name="Comma 2 5 2 2 2 2 2 2 2 3 2 2" xfId="13030"/>
    <cellStyle name="Comma 2 5 2 2 2 2 2 2 2 3 2 2 2" xfId="27366"/>
    <cellStyle name="Comma 2 5 2 2 2 2 2 2 2 3 2 2 2 2" xfId="56038"/>
    <cellStyle name="Comma 2 5 2 2 2 2 2 2 2 3 2 2 3" xfId="41702"/>
    <cellStyle name="Comma 2 5 2 2 2 2 2 2 2 3 2 3" xfId="20198"/>
    <cellStyle name="Comma 2 5 2 2 2 2 2 2 2 3 2 3 2" xfId="48870"/>
    <cellStyle name="Comma 2 5 2 2 2 2 2 2 2 3 2 4" xfId="34534"/>
    <cellStyle name="Comma 2 5 2 2 2 2 2 2 2 3 3" xfId="9446"/>
    <cellStyle name="Comma 2 5 2 2 2 2 2 2 2 3 3 2" xfId="23782"/>
    <cellStyle name="Comma 2 5 2 2 2 2 2 2 2 3 3 2 2" xfId="52454"/>
    <cellStyle name="Comma 2 5 2 2 2 2 2 2 2 3 3 3" xfId="38118"/>
    <cellStyle name="Comma 2 5 2 2 2 2 2 2 2 3 4" xfId="16614"/>
    <cellStyle name="Comma 2 5 2 2 2 2 2 2 2 3 4 2" xfId="45286"/>
    <cellStyle name="Comma 2 5 2 2 2 2 2 2 2 3 5" xfId="30950"/>
    <cellStyle name="Comma 2 5 2 2 2 2 2 2 2 4" xfId="5859"/>
    <cellStyle name="Comma 2 5 2 2 2 2 2 2 2 4 2" xfId="13027"/>
    <cellStyle name="Comma 2 5 2 2 2 2 2 2 2 4 2 2" xfId="27363"/>
    <cellStyle name="Comma 2 5 2 2 2 2 2 2 2 4 2 2 2" xfId="56035"/>
    <cellStyle name="Comma 2 5 2 2 2 2 2 2 2 4 2 3" xfId="41699"/>
    <cellStyle name="Comma 2 5 2 2 2 2 2 2 2 4 3" xfId="20195"/>
    <cellStyle name="Comma 2 5 2 2 2 2 2 2 2 4 3 2" xfId="48867"/>
    <cellStyle name="Comma 2 5 2 2 2 2 2 2 2 4 4" xfId="34531"/>
    <cellStyle name="Comma 2 5 2 2 2 2 2 2 2 5" xfId="9443"/>
    <cellStyle name="Comma 2 5 2 2 2 2 2 2 2 5 2" xfId="23779"/>
    <cellStyle name="Comma 2 5 2 2 2 2 2 2 2 5 2 2" xfId="52451"/>
    <cellStyle name="Comma 2 5 2 2 2 2 2 2 2 5 3" xfId="38115"/>
    <cellStyle name="Comma 2 5 2 2 2 2 2 2 2 6" xfId="16611"/>
    <cellStyle name="Comma 2 5 2 2 2 2 2 2 2 6 2" xfId="45283"/>
    <cellStyle name="Comma 2 5 2 2 2 2 2 2 2 7" xfId="30947"/>
    <cellStyle name="Comma 2 5 2 2 2 2 2 2 3" xfId="2254"/>
    <cellStyle name="Comma 2 5 2 2 2 2 2 2 3 2" xfId="2255"/>
    <cellStyle name="Comma 2 5 2 2 2 2 2 2 3 2 2" xfId="5864"/>
    <cellStyle name="Comma 2 5 2 2 2 2 2 2 3 2 2 2" xfId="13032"/>
    <cellStyle name="Comma 2 5 2 2 2 2 2 2 3 2 2 2 2" xfId="27368"/>
    <cellStyle name="Comma 2 5 2 2 2 2 2 2 3 2 2 2 2 2" xfId="56040"/>
    <cellStyle name="Comma 2 5 2 2 2 2 2 2 3 2 2 2 3" xfId="41704"/>
    <cellStyle name="Comma 2 5 2 2 2 2 2 2 3 2 2 3" xfId="20200"/>
    <cellStyle name="Comma 2 5 2 2 2 2 2 2 3 2 2 3 2" xfId="48872"/>
    <cellStyle name="Comma 2 5 2 2 2 2 2 2 3 2 2 4" xfId="34536"/>
    <cellStyle name="Comma 2 5 2 2 2 2 2 2 3 2 3" xfId="9448"/>
    <cellStyle name="Comma 2 5 2 2 2 2 2 2 3 2 3 2" xfId="23784"/>
    <cellStyle name="Comma 2 5 2 2 2 2 2 2 3 2 3 2 2" xfId="52456"/>
    <cellStyle name="Comma 2 5 2 2 2 2 2 2 3 2 3 3" xfId="38120"/>
    <cellStyle name="Comma 2 5 2 2 2 2 2 2 3 2 4" xfId="16616"/>
    <cellStyle name="Comma 2 5 2 2 2 2 2 2 3 2 4 2" xfId="45288"/>
    <cellStyle name="Comma 2 5 2 2 2 2 2 2 3 2 5" xfId="30952"/>
    <cellStyle name="Comma 2 5 2 2 2 2 2 2 3 3" xfId="5863"/>
    <cellStyle name="Comma 2 5 2 2 2 2 2 2 3 3 2" xfId="13031"/>
    <cellStyle name="Comma 2 5 2 2 2 2 2 2 3 3 2 2" xfId="27367"/>
    <cellStyle name="Comma 2 5 2 2 2 2 2 2 3 3 2 2 2" xfId="56039"/>
    <cellStyle name="Comma 2 5 2 2 2 2 2 2 3 3 2 3" xfId="41703"/>
    <cellStyle name="Comma 2 5 2 2 2 2 2 2 3 3 3" xfId="20199"/>
    <cellStyle name="Comma 2 5 2 2 2 2 2 2 3 3 3 2" xfId="48871"/>
    <cellStyle name="Comma 2 5 2 2 2 2 2 2 3 3 4" xfId="34535"/>
    <cellStyle name="Comma 2 5 2 2 2 2 2 2 3 4" xfId="9447"/>
    <cellStyle name="Comma 2 5 2 2 2 2 2 2 3 4 2" xfId="23783"/>
    <cellStyle name="Comma 2 5 2 2 2 2 2 2 3 4 2 2" xfId="52455"/>
    <cellStyle name="Comma 2 5 2 2 2 2 2 2 3 4 3" xfId="38119"/>
    <cellStyle name="Comma 2 5 2 2 2 2 2 2 3 5" xfId="16615"/>
    <cellStyle name="Comma 2 5 2 2 2 2 2 2 3 5 2" xfId="45287"/>
    <cellStyle name="Comma 2 5 2 2 2 2 2 2 3 6" xfId="30951"/>
    <cellStyle name="Comma 2 5 2 2 2 2 2 2 4" xfId="2256"/>
    <cellStyle name="Comma 2 5 2 2 2 2 2 2 4 2" xfId="5865"/>
    <cellStyle name="Comma 2 5 2 2 2 2 2 2 4 2 2" xfId="13033"/>
    <cellStyle name="Comma 2 5 2 2 2 2 2 2 4 2 2 2" xfId="27369"/>
    <cellStyle name="Comma 2 5 2 2 2 2 2 2 4 2 2 2 2" xfId="56041"/>
    <cellStyle name="Comma 2 5 2 2 2 2 2 2 4 2 2 3" xfId="41705"/>
    <cellStyle name="Comma 2 5 2 2 2 2 2 2 4 2 3" xfId="20201"/>
    <cellStyle name="Comma 2 5 2 2 2 2 2 2 4 2 3 2" xfId="48873"/>
    <cellStyle name="Comma 2 5 2 2 2 2 2 2 4 2 4" xfId="34537"/>
    <cellStyle name="Comma 2 5 2 2 2 2 2 2 4 3" xfId="9449"/>
    <cellStyle name="Comma 2 5 2 2 2 2 2 2 4 3 2" xfId="23785"/>
    <cellStyle name="Comma 2 5 2 2 2 2 2 2 4 3 2 2" xfId="52457"/>
    <cellStyle name="Comma 2 5 2 2 2 2 2 2 4 3 3" xfId="38121"/>
    <cellStyle name="Comma 2 5 2 2 2 2 2 2 4 4" xfId="16617"/>
    <cellStyle name="Comma 2 5 2 2 2 2 2 2 4 4 2" xfId="45289"/>
    <cellStyle name="Comma 2 5 2 2 2 2 2 2 4 5" xfId="30953"/>
    <cellStyle name="Comma 2 5 2 2 2 2 2 2 5" xfId="5858"/>
    <cellStyle name="Comma 2 5 2 2 2 2 2 2 5 2" xfId="13026"/>
    <cellStyle name="Comma 2 5 2 2 2 2 2 2 5 2 2" xfId="27362"/>
    <cellStyle name="Comma 2 5 2 2 2 2 2 2 5 2 2 2" xfId="56034"/>
    <cellStyle name="Comma 2 5 2 2 2 2 2 2 5 2 3" xfId="41698"/>
    <cellStyle name="Comma 2 5 2 2 2 2 2 2 5 3" xfId="20194"/>
    <cellStyle name="Comma 2 5 2 2 2 2 2 2 5 3 2" xfId="48866"/>
    <cellStyle name="Comma 2 5 2 2 2 2 2 2 5 4" xfId="34530"/>
    <cellStyle name="Comma 2 5 2 2 2 2 2 2 6" xfId="9442"/>
    <cellStyle name="Comma 2 5 2 2 2 2 2 2 6 2" xfId="23778"/>
    <cellStyle name="Comma 2 5 2 2 2 2 2 2 6 2 2" xfId="52450"/>
    <cellStyle name="Comma 2 5 2 2 2 2 2 2 6 3" xfId="38114"/>
    <cellStyle name="Comma 2 5 2 2 2 2 2 2 7" xfId="16610"/>
    <cellStyle name="Comma 2 5 2 2 2 2 2 2 7 2" xfId="45282"/>
    <cellStyle name="Comma 2 5 2 2 2 2 2 2 8" xfId="30946"/>
    <cellStyle name="Comma 2 5 2 2 2 2 2 3" xfId="2257"/>
    <cellStyle name="Comma 2 5 2 2 2 2 2 3 2" xfId="2258"/>
    <cellStyle name="Comma 2 5 2 2 2 2 2 3 2 2" xfId="2259"/>
    <cellStyle name="Comma 2 5 2 2 2 2 2 3 2 2 2" xfId="5868"/>
    <cellStyle name="Comma 2 5 2 2 2 2 2 3 2 2 2 2" xfId="13036"/>
    <cellStyle name="Comma 2 5 2 2 2 2 2 3 2 2 2 2 2" xfId="27372"/>
    <cellStyle name="Comma 2 5 2 2 2 2 2 3 2 2 2 2 2 2" xfId="56044"/>
    <cellStyle name="Comma 2 5 2 2 2 2 2 3 2 2 2 2 3" xfId="41708"/>
    <cellStyle name="Comma 2 5 2 2 2 2 2 3 2 2 2 3" xfId="20204"/>
    <cellStyle name="Comma 2 5 2 2 2 2 2 3 2 2 2 3 2" xfId="48876"/>
    <cellStyle name="Comma 2 5 2 2 2 2 2 3 2 2 2 4" xfId="34540"/>
    <cellStyle name="Comma 2 5 2 2 2 2 2 3 2 2 3" xfId="9452"/>
    <cellStyle name="Comma 2 5 2 2 2 2 2 3 2 2 3 2" xfId="23788"/>
    <cellStyle name="Comma 2 5 2 2 2 2 2 3 2 2 3 2 2" xfId="52460"/>
    <cellStyle name="Comma 2 5 2 2 2 2 2 3 2 2 3 3" xfId="38124"/>
    <cellStyle name="Comma 2 5 2 2 2 2 2 3 2 2 4" xfId="16620"/>
    <cellStyle name="Comma 2 5 2 2 2 2 2 3 2 2 4 2" xfId="45292"/>
    <cellStyle name="Comma 2 5 2 2 2 2 2 3 2 2 5" xfId="30956"/>
    <cellStyle name="Comma 2 5 2 2 2 2 2 3 2 3" xfId="5867"/>
    <cellStyle name="Comma 2 5 2 2 2 2 2 3 2 3 2" xfId="13035"/>
    <cellStyle name="Comma 2 5 2 2 2 2 2 3 2 3 2 2" xfId="27371"/>
    <cellStyle name="Comma 2 5 2 2 2 2 2 3 2 3 2 2 2" xfId="56043"/>
    <cellStyle name="Comma 2 5 2 2 2 2 2 3 2 3 2 3" xfId="41707"/>
    <cellStyle name="Comma 2 5 2 2 2 2 2 3 2 3 3" xfId="20203"/>
    <cellStyle name="Comma 2 5 2 2 2 2 2 3 2 3 3 2" xfId="48875"/>
    <cellStyle name="Comma 2 5 2 2 2 2 2 3 2 3 4" xfId="34539"/>
    <cellStyle name="Comma 2 5 2 2 2 2 2 3 2 4" xfId="9451"/>
    <cellStyle name="Comma 2 5 2 2 2 2 2 3 2 4 2" xfId="23787"/>
    <cellStyle name="Comma 2 5 2 2 2 2 2 3 2 4 2 2" xfId="52459"/>
    <cellStyle name="Comma 2 5 2 2 2 2 2 3 2 4 3" xfId="38123"/>
    <cellStyle name="Comma 2 5 2 2 2 2 2 3 2 5" xfId="16619"/>
    <cellStyle name="Comma 2 5 2 2 2 2 2 3 2 5 2" xfId="45291"/>
    <cellStyle name="Comma 2 5 2 2 2 2 2 3 2 6" xfId="30955"/>
    <cellStyle name="Comma 2 5 2 2 2 2 2 3 3" xfId="2260"/>
    <cellStyle name="Comma 2 5 2 2 2 2 2 3 3 2" xfId="5869"/>
    <cellStyle name="Comma 2 5 2 2 2 2 2 3 3 2 2" xfId="13037"/>
    <cellStyle name="Comma 2 5 2 2 2 2 2 3 3 2 2 2" xfId="27373"/>
    <cellStyle name="Comma 2 5 2 2 2 2 2 3 3 2 2 2 2" xfId="56045"/>
    <cellStyle name="Comma 2 5 2 2 2 2 2 3 3 2 2 3" xfId="41709"/>
    <cellStyle name="Comma 2 5 2 2 2 2 2 3 3 2 3" xfId="20205"/>
    <cellStyle name="Comma 2 5 2 2 2 2 2 3 3 2 3 2" xfId="48877"/>
    <cellStyle name="Comma 2 5 2 2 2 2 2 3 3 2 4" xfId="34541"/>
    <cellStyle name="Comma 2 5 2 2 2 2 2 3 3 3" xfId="9453"/>
    <cellStyle name="Comma 2 5 2 2 2 2 2 3 3 3 2" xfId="23789"/>
    <cellStyle name="Comma 2 5 2 2 2 2 2 3 3 3 2 2" xfId="52461"/>
    <cellStyle name="Comma 2 5 2 2 2 2 2 3 3 3 3" xfId="38125"/>
    <cellStyle name="Comma 2 5 2 2 2 2 2 3 3 4" xfId="16621"/>
    <cellStyle name="Comma 2 5 2 2 2 2 2 3 3 4 2" xfId="45293"/>
    <cellStyle name="Comma 2 5 2 2 2 2 2 3 3 5" xfId="30957"/>
    <cellStyle name="Comma 2 5 2 2 2 2 2 3 4" xfId="5866"/>
    <cellStyle name="Comma 2 5 2 2 2 2 2 3 4 2" xfId="13034"/>
    <cellStyle name="Comma 2 5 2 2 2 2 2 3 4 2 2" xfId="27370"/>
    <cellStyle name="Comma 2 5 2 2 2 2 2 3 4 2 2 2" xfId="56042"/>
    <cellStyle name="Comma 2 5 2 2 2 2 2 3 4 2 3" xfId="41706"/>
    <cellStyle name="Comma 2 5 2 2 2 2 2 3 4 3" xfId="20202"/>
    <cellStyle name="Comma 2 5 2 2 2 2 2 3 4 3 2" xfId="48874"/>
    <cellStyle name="Comma 2 5 2 2 2 2 2 3 4 4" xfId="34538"/>
    <cellStyle name="Comma 2 5 2 2 2 2 2 3 5" xfId="9450"/>
    <cellStyle name="Comma 2 5 2 2 2 2 2 3 5 2" xfId="23786"/>
    <cellStyle name="Comma 2 5 2 2 2 2 2 3 5 2 2" xfId="52458"/>
    <cellStyle name="Comma 2 5 2 2 2 2 2 3 5 3" xfId="38122"/>
    <cellStyle name="Comma 2 5 2 2 2 2 2 3 6" xfId="16618"/>
    <cellStyle name="Comma 2 5 2 2 2 2 2 3 6 2" xfId="45290"/>
    <cellStyle name="Comma 2 5 2 2 2 2 2 3 7" xfId="30954"/>
    <cellStyle name="Comma 2 5 2 2 2 2 2 4" xfId="2261"/>
    <cellStyle name="Comma 2 5 2 2 2 2 2 4 2" xfId="2262"/>
    <cellStyle name="Comma 2 5 2 2 2 2 2 4 2 2" xfId="5871"/>
    <cellStyle name="Comma 2 5 2 2 2 2 2 4 2 2 2" xfId="13039"/>
    <cellStyle name="Comma 2 5 2 2 2 2 2 4 2 2 2 2" xfId="27375"/>
    <cellStyle name="Comma 2 5 2 2 2 2 2 4 2 2 2 2 2" xfId="56047"/>
    <cellStyle name="Comma 2 5 2 2 2 2 2 4 2 2 2 3" xfId="41711"/>
    <cellStyle name="Comma 2 5 2 2 2 2 2 4 2 2 3" xfId="20207"/>
    <cellStyle name="Comma 2 5 2 2 2 2 2 4 2 2 3 2" xfId="48879"/>
    <cellStyle name="Comma 2 5 2 2 2 2 2 4 2 2 4" xfId="34543"/>
    <cellStyle name="Comma 2 5 2 2 2 2 2 4 2 3" xfId="9455"/>
    <cellStyle name="Comma 2 5 2 2 2 2 2 4 2 3 2" xfId="23791"/>
    <cellStyle name="Comma 2 5 2 2 2 2 2 4 2 3 2 2" xfId="52463"/>
    <cellStyle name="Comma 2 5 2 2 2 2 2 4 2 3 3" xfId="38127"/>
    <cellStyle name="Comma 2 5 2 2 2 2 2 4 2 4" xfId="16623"/>
    <cellStyle name="Comma 2 5 2 2 2 2 2 4 2 4 2" xfId="45295"/>
    <cellStyle name="Comma 2 5 2 2 2 2 2 4 2 5" xfId="30959"/>
    <cellStyle name="Comma 2 5 2 2 2 2 2 4 3" xfId="5870"/>
    <cellStyle name="Comma 2 5 2 2 2 2 2 4 3 2" xfId="13038"/>
    <cellStyle name="Comma 2 5 2 2 2 2 2 4 3 2 2" xfId="27374"/>
    <cellStyle name="Comma 2 5 2 2 2 2 2 4 3 2 2 2" xfId="56046"/>
    <cellStyle name="Comma 2 5 2 2 2 2 2 4 3 2 3" xfId="41710"/>
    <cellStyle name="Comma 2 5 2 2 2 2 2 4 3 3" xfId="20206"/>
    <cellStyle name="Comma 2 5 2 2 2 2 2 4 3 3 2" xfId="48878"/>
    <cellStyle name="Comma 2 5 2 2 2 2 2 4 3 4" xfId="34542"/>
    <cellStyle name="Comma 2 5 2 2 2 2 2 4 4" xfId="9454"/>
    <cellStyle name="Comma 2 5 2 2 2 2 2 4 4 2" xfId="23790"/>
    <cellStyle name="Comma 2 5 2 2 2 2 2 4 4 2 2" xfId="52462"/>
    <cellStyle name="Comma 2 5 2 2 2 2 2 4 4 3" xfId="38126"/>
    <cellStyle name="Comma 2 5 2 2 2 2 2 4 5" xfId="16622"/>
    <cellStyle name="Comma 2 5 2 2 2 2 2 4 5 2" xfId="45294"/>
    <cellStyle name="Comma 2 5 2 2 2 2 2 4 6" xfId="30958"/>
    <cellStyle name="Comma 2 5 2 2 2 2 2 5" xfId="2263"/>
    <cellStyle name="Comma 2 5 2 2 2 2 2 5 2" xfId="5872"/>
    <cellStyle name="Comma 2 5 2 2 2 2 2 5 2 2" xfId="13040"/>
    <cellStyle name="Comma 2 5 2 2 2 2 2 5 2 2 2" xfId="27376"/>
    <cellStyle name="Comma 2 5 2 2 2 2 2 5 2 2 2 2" xfId="56048"/>
    <cellStyle name="Comma 2 5 2 2 2 2 2 5 2 2 3" xfId="41712"/>
    <cellStyle name="Comma 2 5 2 2 2 2 2 5 2 3" xfId="20208"/>
    <cellStyle name="Comma 2 5 2 2 2 2 2 5 2 3 2" xfId="48880"/>
    <cellStyle name="Comma 2 5 2 2 2 2 2 5 2 4" xfId="34544"/>
    <cellStyle name="Comma 2 5 2 2 2 2 2 5 3" xfId="9456"/>
    <cellStyle name="Comma 2 5 2 2 2 2 2 5 3 2" xfId="23792"/>
    <cellStyle name="Comma 2 5 2 2 2 2 2 5 3 2 2" xfId="52464"/>
    <cellStyle name="Comma 2 5 2 2 2 2 2 5 3 3" xfId="38128"/>
    <cellStyle name="Comma 2 5 2 2 2 2 2 5 4" xfId="16624"/>
    <cellStyle name="Comma 2 5 2 2 2 2 2 5 4 2" xfId="45296"/>
    <cellStyle name="Comma 2 5 2 2 2 2 2 5 5" xfId="30960"/>
    <cellStyle name="Comma 2 5 2 2 2 2 2 6" xfId="5857"/>
    <cellStyle name="Comma 2 5 2 2 2 2 2 6 2" xfId="13025"/>
    <cellStyle name="Comma 2 5 2 2 2 2 2 6 2 2" xfId="27361"/>
    <cellStyle name="Comma 2 5 2 2 2 2 2 6 2 2 2" xfId="56033"/>
    <cellStyle name="Comma 2 5 2 2 2 2 2 6 2 3" xfId="41697"/>
    <cellStyle name="Comma 2 5 2 2 2 2 2 6 3" xfId="20193"/>
    <cellStyle name="Comma 2 5 2 2 2 2 2 6 3 2" xfId="48865"/>
    <cellStyle name="Comma 2 5 2 2 2 2 2 6 4" xfId="34529"/>
    <cellStyle name="Comma 2 5 2 2 2 2 2 7" xfId="9441"/>
    <cellStyle name="Comma 2 5 2 2 2 2 2 7 2" xfId="23777"/>
    <cellStyle name="Comma 2 5 2 2 2 2 2 7 2 2" xfId="52449"/>
    <cellStyle name="Comma 2 5 2 2 2 2 2 7 3" xfId="38113"/>
    <cellStyle name="Comma 2 5 2 2 2 2 2 8" xfId="16609"/>
    <cellStyle name="Comma 2 5 2 2 2 2 2 8 2" xfId="45281"/>
    <cellStyle name="Comma 2 5 2 2 2 2 2 9" xfId="30945"/>
    <cellStyle name="Comma 2 5 2 2 2 2 3" xfId="2264"/>
    <cellStyle name="Comma 2 5 2 2 2 2 3 2" xfId="2265"/>
    <cellStyle name="Comma 2 5 2 2 2 2 3 2 2" xfId="2266"/>
    <cellStyle name="Comma 2 5 2 2 2 2 3 2 2 2" xfId="2267"/>
    <cellStyle name="Comma 2 5 2 2 2 2 3 2 2 2 2" xfId="5876"/>
    <cellStyle name="Comma 2 5 2 2 2 2 3 2 2 2 2 2" xfId="13044"/>
    <cellStyle name="Comma 2 5 2 2 2 2 3 2 2 2 2 2 2" xfId="27380"/>
    <cellStyle name="Comma 2 5 2 2 2 2 3 2 2 2 2 2 2 2" xfId="56052"/>
    <cellStyle name="Comma 2 5 2 2 2 2 3 2 2 2 2 2 3" xfId="41716"/>
    <cellStyle name="Comma 2 5 2 2 2 2 3 2 2 2 2 3" xfId="20212"/>
    <cellStyle name="Comma 2 5 2 2 2 2 3 2 2 2 2 3 2" xfId="48884"/>
    <cellStyle name="Comma 2 5 2 2 2 2 3 2 2 2 2 4" xfId="34548"/>
    <cellStyle name="Comma 2 5 2 2 2 2 3 2 2 2 3" xfId="9460"/>
    <cellStyle name="Comma 2 5 2 2 2 2 3 2 2 2 3 2" xfId="23796"/>
    <cellStyle name="Comma 2 5 2 2 2 2 3 2 2 2 3 2 2" xfId="52468"/>
    <cellStyle name="Comma 2 5 2 2 2 2 3 2 2 2 3 3" xfId="38132"/>
    <cellStyle name="Comma 2 5 2 2 2 2 3 2 2 2 4" xfId="16628"/>
    <cellStyle name="Comma 2 5 2 2 2 2 3 2 2 2 4 2" xfId="45300"/>
    <cellStyle name="Comma 2 5 2 2 2 2 3 2 2 2 5" xfId="30964"/>
    <cellStyle name="Comma 2 5 2 2 2 2 3 2 2 3" xfId="5875"/>
    <cellStyle name="Comma 2 5 2 2 2 2 3 2 2 3 2" xfId="13043"/>
    <cellStyle name="Comma 2 5 2 2 2 2 3 2 2 3 2 2" xfId="27379"/>
    <cellStyle name="Comma 2 5 2 2 2 2 3 2 2 3 2 2 2" xfId="56051"/>
    <cellStyle name="Comma 2 5 2 2 2 2 3 2 2 3 2 3" xfId="41715"/>
    <cellStyle name="Comma 2 5 2 2 2 2 3 2 2 3 3" xfId="20211"/>
    <cellStyle name="Comma 2 5 2 2 2 2 3 2 2 3 3 2" xfId="48883"/>
    <cellStyle name="Comma 2 5 2 2 2 2 3 2 2 3 4" xfId="34547"/>
    <cellStyle name="Comma 2 5 2 2 2 2 3 2 2 4" xfId="9459"/>
    <cellStyle name="Comma 2 5 2 2 2 2 3 2 2 4 2" xfId="23795"/>
    <cellStyle name="Comma 2 5 2 2 2 2 3 2 2 4 2 2" xfId="52467"/>
    <cellStyle name="Comma 2 5 2 2 2 2 3 2 2 4 3" xfId="38131"/>
    <cellStyle name="Comma 2 5 2 2 2 2 3 2 2 5" xfId="16627"/>
    <cellStyle name="Comma 2 5 2 2 2 2 3 2 2 5 2" xfId="45299"/>
    <cellStyle name="Comma 2 5 2 2 2 2 3 2 2 6" xfId="30963"/>
    <cellStyle name="Comma 2 5 2 2 2 2 3 2 3" xfId="2268"/>
    <cellStyle name="Comma 2 5 2 2 2 2 3 2 3 2" xfId="5877"/>
    <cellStyle name="Comma 2 5 2 2 2 2 3 2 3 2 2" xfId="13045"/>
    <cellStyle name="Comma 2 5 2 2 2 2 3 2 3 2 2 2" xfId="27381"/>
    <cellStyle name="Comma 2 5 2 2 2 2 3 2 3 2 2 2 2" xfId="56053"/>
    <cellStyle name="Comma 2 5 2 2 2 2 3 2 3 2 2 3" xfId="41717"/>
    <cellStyle name="Comma 2 5 2 2 2 2 3 2 3 2 3" xfId="20213"/>
    <cellStyle name="Comma 2 5 2 2 2 2 3 2 3 2 3 2" xfId="48885"/>
    <cellStyle name="Comma 2 5 2 2 2 2 3 2 3 2 4" xfId="34549"/>
    <cellStyle name="Comma 2 5 2 2 2 2 3 2 3 3" xfId="9461"/>
    <cellStyle name="Comma 2 5 2 2 2 2 3 2 3 3 2" xfId="23797"/>
    <cellStyle name="Comma 2 5 2 2 2 2 3 2 3 3 2 2" xfId="52469"/>
    <cellStyle name="Comma 2 5 2 2 2 2 3 2 3 3 3" xfId="38133"/>
    <cellStyle name="Comma 2 5 2 2 2 2 3 2 3 4" xfId="16629"/>
    <cellStyle name="Comma 2 5 2 2 2 2 3 2 3 4 2" xfId="45301"/>
    <cellStyle name="Comma 2 5 2 2 2 2 3 2 3 5" xfId="30965"/>
    <cellStyle name="Comma 2 5 2 2 2 2 3 2 4" xfId="5874"/>
    <cellStyle name="Comma 2 5 2 2 2 2 3 2 4 2" xfId="13042"/>
    <cellStyle name="Comma 2 5 2 2 2 2 3 2 4 2 2" xfId="27378"/>
    <cellStyle name="Comma 2 5 2 2 2 2 3 2 4 2 2 2" xfId="56050"/>
    <cellStyle name="Comma 2 5 2 2 2 2 3 2 4 2 3" xfId="41714"/>
    <cellStyle name="Comma 2 5 2 2 2 2 3 2 4 3" xfId="20210"/>
    <cellStyle name="Comma 2 5 2 2 2 2 3 2 4 3 2" xfId="48882"/>
    <cellStyle name="Comma 2 5 2 2 2 2 3 2 4 4" xfId="34546"/>
    <cellStyle name="Comma 2 5 2 2 2 2 3 2 5" xfId="9458"/>
    <cellStyle name="Comma 2 5 2 2 2 2 3 2 5 2" xfId="23794"/>
    <cellStyle name="Comma 2 5 2 2 2 2 3 2 5 2 2" xfId="52466"/>
    <cellStyle name="Comma 2 5 2 2 2 2 3 2 5 3" xfId="38130"/>
    <cellStyle name="Comma 2 5 2 2 2 2 3 2 6" xfId="16626"/>
    <cellStyle name="Comma 2 5 2 2 2 2 3 2 6 2" xfId="45298"/>
    <cellStyle name="Comma 2 5 2 2 2 2 3 2 7" xfId="30962"/>
    <cellStyle name="Comma 2 5 2 2 2 2 3 3" xfId="2269"/>
    <cellStyle name="Comma 2 5 2 2 2 2 3 3 2" xfId="2270"/>
    <cellStyle name="Comma 2 5 2 2 2 2 3 3 2 2" xfId="5879"/>
    <cellStyle name="Comma 2 5 2 2 2 2 3 3 2 2 2" xfId="13047"/>
    <cellStyle name="Comma 2 5 2 2 2 2 3 3 2 2 2 2" xfId="27383"/>
    <cellStyle name="Comma 2 5 2 2 2 2 3 3 2 2 2 2 2" xfId="56055"/>
    <cellStyle name="Comma 2 5 2 2 2 2 3 3 2 2 2 3" xfId="41719"/>
    <cellStyle name="Comma 2 5 2 2 2 2 3 3 2 2 3" xfId="20215"/>
    <cellStyle name="Comma 2 5 2 2 2 2 3 3 2 2 3 2" xfId="48887"/>
    <cellStyle name="Comma 2 5 2 2 2 2 3 3 2 2 4" xfId="34551"/>
    <cellStyle name="Comma 2 5 2 2 2 2 3 3 2 3" xfId="9463"/>
    <cellStyle name="Comma 2 5 2 2 2 2 3 3 2 3 2" xfId="23799"/>
    <cellStyle name="Comma 2 5 2 2 2 2 3 3 2 3 2 2" xfId="52471"/>
    <cellStyle name="Comma 2 5 2 2 2 2 3 3 2 3 3" xfId="38135"/>
    <cellStyle name="Comma 2 5 2 2 2 2 3 3 2 4" xfId="16631"/>
    <cellStyle name="Comma 2 5 2 2 2 2 3 3 2 4 2" xfId="45303"/>
    <cellStyle name="Comma 2 5 2 2 2 2 3 3 2 5" xfId="30967"/>
    <cellStyle name="Comma 2 5 2 2 2 2 3 3 3" xfId="5878"/>
    <cellStyle name="Comma 2 5 2 2 2 2 3 3 3 2" xfId="13046"/>
    <cellStyle name="Comma 2 5 2 2 2 2 3 3 3 2 2" xfId="27382"/>
    <cellStyle name="Comma 2 5 2 2 2 2 3 3 3 2 2 2" xfId="56054"/>
    <cellStyle name="Comma 2 5 2 2 2 2 3 3 3 2 3" xfId="41718"/>
    <cellStyle name="Comma 2 5 2 2 2 2 3 3 3 3" xfId="20214"/>
    <cellStyle name="Comma 2 5 2 2 2 2 3 3 3 3 2" xfId="48886"/>
    <cellStyle name="Comma 2 5 2 2 2 2 3 3 3 4" xfId="34550"/>
    <cellStyle name="Comma 2 5 2 2 2 2 3 3 4" xfId="9462"/>
    <cellStyle name="Comma 2 5 2 2 2 2 3 3 4 2" xfId="23798"/>
    <cellStyle name="Comma 2 5 2 2 2 2 3 3 4 2 2" xfId="52470"/>
    <cellStyle name="Comma 2 5 2 2 2 2 3 3 4 3" xfId="38134"/>
    <cellStyle name="Comma 2 5 2 2 2 2 3 3 5" xfId="16630"/>
    <cellStyle name="Comma 2 5 2 2 2 2 3 3 5 2" xfId="45302"/>
    <cellStyle name="Comma 2 5 2 2 2 2 3 3 6" xfId="30966"/>
    <cellStyle name="Comma 2 5 2 2 2 2 3 4" xfId="2271"/>
    <cellStyle name="Comma 2 5 2 2 2 2 3 4 2" xfId="5880"/>
    <cellStyle name="Comma 2 5 2 2 2 2 3 4 2 2" xfId="13048"/>
    <cellStyle name="Comma 2 5 2 2 2 2 3 4 2 2 2" xfId="27384"/>
    <cellStyle name="Comma 2 5 2 2 2 2 3 4 2 2 2 2" xfId="56056"/>
    <cellStyle name="Comma 2 5 2 2 2 2 3 4 2 2 3" xfId="41720"/>
    <cellStyle name="Comma 2 5 2 2 2 2 3 4 2 3" xfId="20216"/>
    <cellStyle name="Comma 2 5 2 2 2 2 3 4 2 3 2" xfId="48888"/>
    <cellStyle name="Comma 2 5 2 2 2 2 3 4 2 4" xfId="34552"/>
    <cellStyle name="Comma 2 5 2 2 2 2 3 4 3" xfId="9464"/>
    <cellStyle name="Comma 2 5 2 2 2 2 3 4 3 2" xfId="23800"/>
    <cellStyle name="Comma 2 5 2 2 2 2 3 4 3 2 2" xfId="52472"/>
    <cellStyle name="Comma 2 5 2 2 2 2 3 4 3 3" xfId="38136"/>
    <cellStyle name="Comma 2 5 2 2 2 2 3 4 4" xfId="16632"/>
    <cellStyle name="Comma 2 5 2 2 2 2 3 4 4 2" xfId="45304"/>
    <cellStyle name="Comma 2 5 2 2 2 2 3 4 5" xfId="30968"/>
    <cellStyle name="Comma 2 5 2 2 2 2 3 5" xfId="5873"/>
    <cellStyle name="Comma 2 5 2 2 2 2 3 5 2" xfId="13041"/>
    <cellStyle name="Comma 2 5 2 2 2 2 3 5 2 2" xfId="27377"/>
    <cellStyle name="Comma 2 5 2 2 2 2 3 5 2 2 2" xfId="56049"/>
    <cellStyle name="Comma 2 5 2 2 2 2 3 5 2 3" xfId="41713"/>
    <cellStyle name="Comma 2 5 2 2 2 2 3 5 3" xfId="20209"/>
    <cellStyle name="Comma 2 5 2 2 2 2 3 5 3 2" xfId="48881"/>
    <cellStyle name="Comma 2 5 2 2 2 2 3 5 4" xfId="34545"/>
    <cellStyle name="Comma 2 5 2 2 2 2 3 6" xfId="9457"/>
    <cellStyle name="Comma 2 5 2 2 2 2 3 6 2" xfId="23793"/>
    <cellStyle name="Comma 2 5 2 2 2 2 3 6 2 2" xfId="52465"/>
    <cellStyle name="Comma 2 5 2 2 2 2 3 6 3" xfId="38129"/>
    <cellStyle name="Comma 2 5 2 2 2 2 3 7" xfId="16625"/>
    <cellStyle name="Comma 2 5 2 2 2 2 3 7 2" xfId="45297"/>
    <cellStyle name="Comma 2 5 2 2 2 2 3 8" xfId="30961"/>
    <cellStyle name="Comma 2 5 2 2 2 2 4" xfId="2272"/>
    <cellStyle name="Comma 2 5 2 2 2 2 4 2" xfId="2273"/>
    <cellStyle name="Comma 2 5 2 2 2 2 4 2 2" xfId="2274"/>
    <cellStyle name="Comma 2 5 2 2 2 2 4 2 2 2" xfId="5883"/>
    <cellStyle name="Comma 2 5 2 2 2 2 4 2 2 2 2" xfId="13051"/>
    <cellStyle name="Comma 2 5 2 2 2 2 4 2 2 2 2 2" xfId="27387"/>
    <cellStyle name="Comma 2 5 2 2 2 2 4 2 2 2 2 2 2" xfId="56059"/>
    <cellStyle name="Comma 2 5 2 2 2 2 4 2 2 2 2 3" xfId="41723"/>
    <cellStyle name="Comma 2 5 2 2 2 2 4 2 2 2 3" xfId="20219"/>
    <cellStyle name="Comma 2 5 2 2 2 2 4 2 2 2 3 2" xfId="48891"/>
    <cellStyle name="Comma 2 5 2 2 2 2 4 2 2 2 4" xfId="34555"/>
    <cellStyle name="Comma 2 5 2 2 2 2 4 2 2 3" xfId="9467"/>
    <cellStyle name="Comma 2 5 2 2 2 2 4 2 2 3 2" xfId="23803"/>
    <cellStyle name="Comma 2 5 2 2 2 2 4 2 2 3 2 2" xfId="52475"/>
    <cellStyle name="Comma 2 5 2 2 2 2 4 2 2 3 3" xfId="38139"/>
    <cellStyle name="Comma 2 5 2 2 2 2 4 2 2 4" xfId="16635"/>
    <cellStyle name="Comma 2 5 2 2 2 2 4 2 2 4 2" xfId="45307"/>
    <cellStyle name="Comma 2 5 2 2 2 2 4 2 2 5" xfId="30971"/>
    <cellStyle name="Comma 2 5 2 2 2 2 4 2 3" xfId="5882"/>
    <cellStyle name="Comma 2 5 2 2 2 2 4 2 3 2" xfId="13050"/>
    <cellStyle name="Comma 2 5 2 2 2 2 4 2 3 2 2" xfId="27386"/>
    <cellStyle name="Comma 2 5 2 2 2 2 4 2 3 2 2 2" xfId="56058"/>
    <cellStyle name="Comma 2 5 2 2 2 2 4 2 3 2 3" xfId="41722"/>
    <cellStyle name="Comma 2 5 2 2 2 2 4 2 3 3" xfId="20218"/>
    <cellStyle name="Comma 2 5 2 2 2 2 4 2 3 3 2" xfId="48890"/>
    <cellStyle name="Comma 2 5 2 2 2 2 4 2 3 4" xfId="34554"/>
    <cellStyle name="Comma 2 5 2 2 2 2 4 2 4" xfId="9466"/>
    <cellStyle name="Comma 2 5 2 2 2 2 4 2 4 2" xfId="23802"/>
    <cellStyle name="Comma 2 5 2 2 2 2 4 2 4 2 2" xfId="52474"/>
    <cellStyle name="Comma 2 5 2 2 2 2 4 2 4 3" xfId="38138"/>
    <cellStyle name="Comma 2 5 2 2 2 2 4 2 5" xfId="16634"/>
    <cellStyle name="Comma 2 5 2 2 2 2 4 2 5 2" xfId="45306"/>
    <cellStyle name="Comma 2 5 2 2 2 2 4 2 6" xfId="30970"/>
    <cellStyle name="Comma 2 5 2 2 2 2 4 3" xfId="2275"/>
    <cellStyle name="Comma 2 5 2 2 2 2 4 3 2" xfId="5884"/>
    <cellStyle name="Comma 2 5 2 2 2 2 4 3 2 2" xfId="13052"/>
    <cellStyle name="Comma 2 5 2 2 2 2 4 3 2 2 2" xfId="27388"/>
    <cellStyle name="Comma 2 5 2 2 2 2 4 3 2 2 2 2" xfId="56060"/>
    <cellStyle name="Comma 2 5 2 2 2 2 4 3 2 2 3" xfId="41724"/>
    <cellStyle name="Comma 2 5 2 2 2 2 4 3 2 3" xfId="20220"/>
    <cellStyle name="Comma 2 5 2 2 2 2 4 3 2 3 2" xfId="48892"/>
    <cellStyle name="Comma 2 5 2 2 2 2 4 3 2 4" xfId="34556"/>
    <cellStyle name="Comma 2 5 2 2 2 2 4 3 3" xfId="9468"/>
    <cellStyle name="Comma 2 5 2 2 2 2 4 3 3 2" xfId="23804"/>
    <cellStyle name="Comma 2 5 2 2 2 2 4 3 3 2 2" xfId="52476"/>
    <cellStyle name="Comma 2 5 2 2 2 2 4 3 3 3" xfId="38140"/>
    <cellStyle name="Comma 2 5 2 2 2 2 4 3 4" xfId="16636"/>
    <cellStyle name="Comma 2 5 2 2 2 2 4 3 4 2" xfId="45308"/>
    <cellStyle name="Comma 2 5 2 2 2 2 4 3 5" xfId="30972"/>
    <cellStyle name="Comma 2 5 2 2 2 2 4 4" xfId="5881"/>
    <cellStyle name="Comma 2 5 2 2 2 2 4 4 2" xfId="13049"/>
    <cellStyle name="Comma 2 5 2 2 2 2 4 4 2 2" xfId="27385"/>
    <cellStyle name="Comma 2 5 2 2 2 2 4 4 2 2 2" xfId="56057"/>
    <cellStyle name="Comma 2 5 2 2 2 2 4 4 2 3" xfId="41721"/>
    <cellStyle name="Comma 2 5 2 2 2 2 4 4 3" xfId="20217"/>
    <cellStyle name="Comma 2 5 2 2 2 2 4 4 3 2" xfId="48889"/>
    <cellStyle name="Comma 2 5 2 2 2 2 4 4 4" xfId="34553"/>
    <cellStyle name="Comma 2 5 2 2 2 2 4 5" xfId="9465"/>
    <cellStyle name="Comma 2 5 2 2 2 2 4 5 2" xfId="23801"/>
    <cellStyle name="Comma 2 5 2 2 2 2 4 5 2 2" xfId="52473"/>
    <cellStyle name="Comma 2 5 2 2 2 2 4 5 3" xfId="38137"/>
    <cellStyle name="Comma 2 5 2 2 2 2 4 6" xfId="16633"/>
    <cellStyle name="Comma 2 5 2 2 2 2 4 6 2" xfId="45305"/>
    <cellStyle name="Comma 2 5 2 2 2 2 4 7" xfId="30969"/>
    <cellStyle name="Comma 2 5 2 2 2 2 5" xfId="2276"/>
    <cellStyle name="Comma 2 5 2 2 2 2 5 2" xfId="2277"/>
    <cellStyle name="Comma 2 5 2 2 2 2 5 2 2" xfId="5886"/>
    <cellStyle name="Comma 2 5 2 2 2 2 5 2 2 2" xfId="13054"/>
    <cellStyle name="Comma 2 5 2 2 2 2 5 2 2 2 2" xfId="27390"/>
    <cellStyle name="Comma 2 5 2 2 2 2 5 2 2 2 2 2" xfId="56062"/>
    <cellStyle name="Comma 2 5 2 2 2 2 5 2 2 2 3" xfId="41726"/>
    <cellStyle name="Comma 2 5 2 2 2 2 5 2 2 3" xfId="20222"/>
    <cellStyle name="Comma 2 5 2 2 2 2 5 2 2 3 2" xfId="48894"/>
    <cellStyle name="Comma 2 5 2 2 2 2 5 2 2 4" xfId="34558"/>
    <cellStyle name="Comma 2 5 2 2 2 2 5 2 3" xfId="9470"/>
    <cellStyle name="Comma 2 5 2 2 2 2 5 2 3 2" xfId="23806"/>
    <cellStyle name="Comma 2 5 2 2 2 2 5 2 3 2 2" xfId="52478"/>
    <cellStyle name="Comma 2 5 2 2 2 2 5 2 3 3" xfId="38142"/>
    <cellStyle name="Comma 2 5 2 2 2 2 5 2 4" xfId="16638"/>
    <cellStyle name="Comma 2 5 2 2 2 2 5 2 4 2" xfId="45310"/>
    <cellStyle name="Comma 2 5 2 2 2 2 5 2 5" xfId="30974"/>
    <cellStyle name="Comma 2 5 2 2 2 2 5 3" xfId="5885"/>
    <cellStyle name="Comma 2 5 2 2 2 2 5 3 2" xfId="13053"/>
    <cellStyle name="Comma 2 5 2 2 2 2 5 3 2 2" xfId="27389"/>
    <cellStyle name="Comma 2 5 2 2 2 2 5 3 2 2 2" xfId="56061"/>
    <cellStyle name="Comma 2 5 2 2 2 2 5 3 2 3" xfId="41725"/>
    <cellStyle name="Comma 2 5 2 2 2 2 5 3 3" xfId="20221"/>
    <cellStyle name="Comma 2 5 2 2 2 2 5 3 3 2" xfId="48893"/>
    <cellStyle name="Comma 2 5 2 2 2 2 5 3 4" xfId="34557"/>
    <cellStyle name="Comma 2 5 2 2 2 2 5 4" xfId="9469"/>
    <cellStyle name="Comma 2 5 2 2 2 2 5 4 2" xfId="23805"/>
    <cellStyle name="Comma 2 5 2 2 2 2 5 4 2 2" xfId="52477"/>
    <cellStyle name="Comma 2 5 2 2 2 2 5 4 3" xfId="38141"/>
    <cellStyle name="Comma 2 5 2 2 2 2 5 5" xfId="16637"/>
    <cellStyle name="Comma 2 5 2 2 2 2 5 5 2" xfId="45309"/>
    <cellStyle name="Comma 2 5 2 2 2 2 5 6" xfId="30973"/>
    <cellStyle name="Comma 2 5 2 2 2 2 6" xfId="2278"/>
    <cellStyle name="Comma 2 5 2 2 2 2 6 2" xfId="5887"/>
    <cellStyle name="Comma 2 5 2 2 2 2 6 2 2" xfId="13055"/>
    <cellStyle name="Comma 2 5 2 2 2 2 6 2 2 2" xfId="27391"/>
    <cellStyle name="Comma 2 5 2 2 2 2 6 2 2 2 2" xfId="56063"/>
    <cellStyle name="Comma 2 5 2 2 2 2 6 2 2 3" xfId="41727"/>
    <cellStyle name="Comma 2 5 2 2 2 2 6 2 3" xfId="20223"/>
    <cellStyle name="Comma 2 5 2 2 2 2 6 2 3 2" xfId="48895"/>
    <cellStyle name="Comma 2 5 2 2 2 2 6 2 4" xfId="34559"/>
    <cellStyle name="Comma 2 5 2 2 2 2 6 3" xfId="9471"/>
    <cellStyle name="Comma 2 5 2 2 2 2 6 3 2" xfId="23807"/>
    <cellStyle name="Comma 2 5 2 2 2 2 6 3 2 2" xfId="52479"/>
    <cellStyle name="Comma 2 5 2 2 2 2 6 3 3" xfId="38143"/>
    <cellStyle name="Comma 2 5 2 2 2 2 6 4" xfId="16639"/>
    <cellStyle name="Comma 2 5 2 2 2 2 6 4 2" xfId="45311"/>
    <cellStyle name="Comma 2 5 2 2 2 2 6 5" xfId="30975"/>
    <cellStyle name="Comma 2 5 2 2 2 2 7" xfId="5856"/>
    <cellStyle name="Comma 2 5 2 2 2 2 7 2" xfId="13024"/>
    <cellStyle name="Comma 2 5 2 2 2 2 7 2 2" xfId="27360"/>
    <cellStyle name="Comma 2 5 2 2 2 2 7 2 2 2" xfId="56032"/>
    <cellStyle name="Comma 2 5 2 2 2 2 7 2 3" xfId="41696"/>
    <cellStyle name="Comma 2 5 2 2 2 2 7 3" xfId="20192"/>
    <cellStyle name="Comma 2 5 2 2 2 2 7 3 2" xfId="48864"/>
    <cellStyle name="Comma 2 5 2 2 2 2 7 4" xfId="34528"/>
    <cellStyle name="Comma 2 5 2 2 2 2 8" xfId="9440"/>
    <cellStyle name="Comma 2 5 2 2 2 2 8 2" xfId="23776"/>
    <cellStyle name="Comma 2 5 2 2 2 2 8 2 2" xfId="52448"/>
    <cellStyle name="Comma 2 5 2 2 2 2 8 3" xfId="38112"/>
    <cellStyle name="Comma 2 5 2 2 2 2 9" xfId="16608"/>
    <cellStyle name="Comma 2 5 2 2 2 2 9 2" xfId="45280"/>
    <cellStyle name="Comma 2 5 2 2 2 3" xfId="2279"/>
    <cellStyle name="Comma 2 5 2 2 2 3 2" xfId="2280"/>
    <cellStyle name="Comma 2 5 2 2 2 3 2 2" xfId="2281"/>
    <cellStyle name="Comma 2 5 2 2 2 3 2 2 2" xfId="2282"/>
    <cellStyle name="Comma 2 5 2 2 2 3 2 2 2 2" xfId="2283"/>
    <cellStyle name="Comma 2 5 2 2 2 3 2 2 2 2 2" xfId="5892"/>
    <cellStyle name="Comma 2 5 2 2 2 3 2 2 2 2 2 2" xfId="13060"/>
    <cellStyle name="Comma 2 5 2 2 2 3 2 2 2 2 2 2 2" xfId="27396"/>
    <cellStyle name="Comma 2 5 2 2 2 3 2 2 2 2 2 2 2 2" xfId="56068"/>
    <cellStyle name="Comma 2 5 2 2 2 3 2 2 2 2 2 2 3" xfId="41732"/>
    <cellStyle name="Comma 2 5 2 2 2 3 2 2 2 2 2 3" xfId="20228"/>
    <cellStyle name="Comma 2 5 2 2 2 3 2 2 2 2 2 3 2" xfId="48900"/>
    <cellStyle name="Comma 2 5 2 2 2 3 2 2 2 2 2 4" xfId="34564"/>
    <cellStyle name="Comma 2 5 2 2 2 3 2 2 2 2 3" xfId="9476"/>
    <cellStyle name="Comma 2 5 2 2 2 3 2 2 2 2 3 2" xfId="23812"/>
    <cellStyle name="Comma 2 5 2 2 2 3 2 2 2 2 3 2 2" xfId="52484"/>
    <cellStyle name="Comma 2 5 2 2 2 3 2 2 2 2 3 3" xfId="38148"/>
    <cellStyle name="Comma 2 5 2 2 2 3 2 2 2 2 4" xfId="16644"/>
    <cellStyle name="Comma 2 5 2 2 2 3 2 2 2 2 4 2" xfId="45316"/>
    <cellStyle name="Comma 2 5 2 2 2 3 2 2 2 2 5" xfId="30980"/>
    <cellStyle name="Comma 2 5 2 2 2 3 2 2 2 3" xfId="5891"/>
    <cellStyle name="Comma 2 5 2 2 2 3 2 2 2 3 2" xfId="13059"/>
    <cellStyle name="Comma 2 5 2 2 2 3 2 2 2 3 2 2" xfId="27395"/>
    <cellStyle name="Comma 2 5 2 2 2 3 2 2 2 3 2 2 2" xfId="56067"/>
    <cellStyle name="Comma 2 5 2 2 2 3 2 2 2 3 2 3" xfId="41731"/>
    <cellStyle name="Comma 2 5 2 2 2 3 2 2 2 3 3" xfId="20227"/>
    <cellStyle name="Comma 2 5 2 2 2 3 2 2 2 3 3 2" xfId="48899"/>
    <cellStyle name="Comma 2 5 2 2 2 3 2 2 2 3 4" xfId="34563"/>
    <cellStyle name="Comma 2 5 2 2 2 3 2 2 2 4" xfId="9475"/>
    <cellStyle name="Comma 2 5 2 2 2 3 2 2 2 4 2" xfId="23811"/>
    <cellStyle name="Comma 2 5 2 2 2 3 2 2 2 4 2 2" xfId="52483"/>
    <cellStyle name="Comma 2 5 2 2 2 3 2 2 2 4 3" xfId="38147"/>
    <cellStyle name="Comma 2 5 2 2 2 3 2 2 2 5" xfId="16643"/>
    <cellStyle name="Comma 2 5 2 2 2 3 2 2 2 5 2" xfId="45315"/>
    <cellStyle name="Comma 2 5 2 2 2 3 2 2 2 6" xfId="30979"/>
    <cellStyle name="Comma 2 5 2 2 2 3 2 2 3" xfId="2284"/>
    <cellStyle name="Comma 2 5 2 2 2 3 2 2 3 2" xfId="5893"/>
    <cellStyle name="Comma 2 5 2 2 2 3 2 2 3 2 2" xfId="13061"/>
    <cellStyle name="Comma 2 5 2 2 2 3 2 2 3 2 2 2" xfId="27397"/>
    <cellStyle name="Comma 2 5 2 2 2 3 2 2 3 2 2 2 2" xfId="56069"/>
    <cellStyle name="Comma 2 5 2 2 2 3 2 2 3 2 2 3" xfId="41733"/>
    <cellStyle name="Comma 2 5 2 2 2 3 2 2 3 2 3" xfId="20229"/>
    <cellStyle name="Comma 2 5 2 2 2 3 2 2 3 2 3 2" xfId="48901"/>
    <cellStyle name="Comma 2 5 2 2 2 3 2 2 3 2 4" xfId="34565"/>
    <cellStyle name="Comma 2 5 2 2 2 3 2 2 3 3" xfId="9477"/>
    <cellStyle name="Comma 2 5 2 2 2 3 2 2 3 3 2" xfId="23813"/>
    <cellStyle name="Comma 2 5 2 2 2 3 2 2 3 3 2 2" xfId="52485"/>
    <cellStyle name="Comma 2 5 2 2 2 3 2 2 3 3 3" xfId="38149"/>
    <cellStyle name="Comma 2 5 2 2 2 3 2 2 3 4" xfId="16645"/>
    <cellStyle name="Comma 2 5 2 2 2 3 2 2 3 4 2" xfId="45317"/>
    <cellStyle name="Comma 2 5 2 2 2 3 2 2 3 5" xfId="30981"/>
    <cellStyle name="Comma 2 5 2 2 2 3 2 2 4" xfId="5890"/>
    <cellStyle name="Comma 2 5 2 2 2 3 2 2 4 2" xfId="13058"/>
    <cellStyle name="Comma 2 5 2 2 2 3 2 2 4 2 2" xfId="27394"/>
    <cellStyle name="Comma 2 5 2 2 2 3 2 2 4 2 2 2" xfId="56066"/>
    <cellStyle name="Comma 2 5 2 2 2 3 2 2 4 2 3" xfId="41730"/>
    <cellStyle name="Comma 2 5 2 2 2 3 2 2 4 3" xfId="20226"/>
    <cellStyle name="Comma 2 5 2 2 2 3 2 2 4 3 2" xfId="48898"/>
    <cellStyle name="Comma 2 5 2 2 2 3 2 2 4 4" xfId="34562"/>
    <cellStyle name="Comma 2 5 2 2 2 3 2 2 5" xfId="9474"/>
    <cellStyle name="Comma 2 5 2 2 2 3 2 2 5 2" xfId="23810"/>
    <cellStyle name="Comma 2 5 2 2 2 3 2 2 5 2 2" xfId="52482"/>
    <cellStyle name="Comma 2 5 2 2 2 3 2 2 5 3" xfId="38146"/>
    <cellStyle name="Comma 2 5 2 2 2 3 2 2 6" xfId="16642"/>
    <cellStyle name="Comma 2 5 2 2 2 3 2 2 6 2" xfId="45314"/>
    <cellStyle name="Comma 2 5 2 2 2 3 2 2 7" xfId="30978"/>
    <cellStyle name="Comma 2 5 2 2 2 3 2 3" xfId="2285"/>
    <cellStyle name="Comma 2 5 2 2 2 3 2 3 2" xfId="2286"/>
    <cellStyle name="Comma 2 5 2 2 2 3 2 3 2 2" xfId="5895"/>
    <cellStyle name="Comma 2 5 2 2 2 3 2 3 2 2 2" xfId="13063"/>
    <cellStyle name="Comma 2 5 2 2 2 3 2 3 2 2 2 2" xfId="27399"/>
    <cellStyle name="Comma 2 5 2 2 2 3 2 3 2 2 2 2 2" xfId="56071"/>
    <cellStyle name="Comma 2 5 2 2 2 3 2 3 2 2 2 3" xfId="41735"/>
    <cellStyle name="Comma 2 5 2 2 2 3 2 3 2 2 3" xfId="20231"/>
    <cellStyle name="Comma 2 5 2 2 2 3 2 3 2 2 3 2" xfId="48903"/>
    <cellStyle name="Comma 2 5 2 2 2 3 2 3 2 2 4" xfId="34567"/>
    <cellStyle name="Comma 2 5 2 2 2 3 2 3 2 3" xfId="9479"/>
    <cellStyle name="Comma 2 5 2 2 2 3 2 3 2 3 2" xfId="23815"/>
    <cellStyle name="Comma 2 5 2 2 2 3 2 3 2 3 2 2" xfId="52487"/>
    <cellStyle name="Comma 2 5 2 2 2 3 2 3 2 3 3" xfId="38151"/>
    <cellStyle name="Comma 2 5 2 2 2 3 2 3 2 4" xfId="16647"/>
    <cellStyle name="Comma 2 5 2 2 2 3 2 3 2 4 2" xfId="45319"/>
    <cellStyle name="Comma 2 5 2 2 2 3 2 3 2 5" xfId="30983"/>
    <cellStyle name="Comma 2 5 2 2 2 3 2 3 3" xfId="5894"/>
    <cellStyle name="Comma 2 5 2 2 2 3 2 3 3 2" xfId="13062"/>
    <cellStyle name="Comma 2 5 2 2 2 3 2 3 3 2 2" xfId="27398"/>
    <cellStyle name="Comma 2 5 2 2 2 3 2 3 3 2 2 2" xfId="56070"/>
    <cellStyle name="Comma 2 5 2 2 2 3 2 3 3 2 3" xfId="41734"/>
    <cellStyle name="Comma 2 5 2 2 2 3 2 3 3 3" xfId="20230"/>
    <cellStyle name="Comma 2 5 2 2 2 3 2 3 3 3 2" xfId="48902"/>
    <cellStyle name="Comma 2 5 2 2 2 3 2 3 3 4" xfId="34566"/>
    <cellStyle name="Comma 2 5 2 2 2 3 2 3 4" xfId="9478"/>
    <cellStyle name="Comma 2 5 2 2 2 3 2 3 4 2" xfId="23814"/>
    <cellStyle name="Comma 2 5 2 2 2 3 2 3 4 2 2" xfId="52486"/>
    <cellStyle name="Comma 2 5 2 2 2 3 2 3 4 3" xfId="38150"/>
    <cellStyle name="Comma 2 5 2 2 2 3 2 3 5" xfId="16646"/>
    <cellStyle name="Comma 2 5 2 2 2 3 2 3 5 2" xfId="45318"/>
    <cellStyle name="Comma 2 5 2 2 2 3 2 3 6" xfId="30982"/>
    <cellStyle name="Comma 2 5 2 2 2 3 2 4" xfId="2287"/>
    <cellStyle name="Comma 2 5 2 2 2 3 2 4 2" xfId="5896"/>
    <cellStyle name="Comma 2 5 2 2 2 3 2 4 2 2" xfId="13064"/>
    <cellStyle name="Comma 2 5 2 2 2 3 2 4 2 2 2" xfId="27400"/>
    <cellStyle name="Comma 2 5 2 2 2 3 2 4 2 2 2 2" xfId="56072"/>
    <cellStyle name="Comma 2 5 2 2 2 3 2 4 2 2 3" xfId="41736"/>
    <cellStyle name="Comma 2 5 2 2 2 3 2 4 2 3" xfId="20232"/>
    <cellStyle name="Comma 2 5 2 2 2 3 2 4 2 3 2" xfId="48904"/>
    <cellStyle name="Comma 2 5 2 2 2 3 2 4 2 4" xfId="34568"/>
    <cellStyle name="Comma 2 5 2 2 2 3 2 4 3" xfId="9480"/>
    <cellStyle name="Comma 2 5 2 2 2 3 2 4 3 2" xfId="23816"/>
    <cellStyle name="Comma 2 5 2 2 2 3 2 4 3 2 2" xfId="52488"/>
    <cellStyle name="Comma 2 5 2 2 2 3 2 4 3 3" xfId="38152"/>
    <cellStyle name="Comma 2 5 2 2 2 3 2 4 4" xfId="16648"/>
    <cellStyle name="Comma 2 5 2 2 2 3 2 4 4 2" xfId="45320"/>
    <cellStyle name="Comma 2 5 2 2 2 3 2 4 5" xfId="30984"/>
    <cellStyle name="Comma 2 5 2 2 2 3 2 5" xfId="5889"/>
    <cellStyle name="Comma 2 5 2 2 2 3 2 5 2" xfId="13057"/>
    <cellStyle name="Comma 2 5 2 2 2 3 2 5 2 2" xfId="27393"/>
    <cellStyle name="Comma 2 5 2 2 2 3 2 5 2 2 2" xfId="56065"/>
    <cellStyle name="Comma 2 5 2 2 2 3 2 5 2 3" xfId="41729"/>
    <cellStyle name="Comma 2 5 2 2 2 3 2 5 3" xfId="20225"/>
    <cellStyle name="Comma 2 5 2 2 2 3 2 5 3 2" xfId="48897"/>
    <cellStyle name="Comma 2 5 2 2 2 3 2 5 4" xfId="34561"/>
    <cellStyle name="Comma 2 5 2 2 2 3 2 6" xfId="9473"/>
    <cellStyle name="Comma 2 5 2 2 2 3 2 6 2" xfId="23809"/>
    <cellStyle name="Comma 2 5 2 2 2 3 2 6 2 2" xfId="52481"/>
    <cellStyle name="Comma 2 5 2 2 2 3 2 6 3" xfId="38145"/>
    <cellStyle name="Comma 2 5 2 2 2 3 2 7" xfId="16641"/>
    <cellStyle name="Comma 2 5 2 2 2 3 2 7 2" xfId="45313"/>
    <cellStyle name="Comma 2 5 2 2 2 3 2 8" xfId="30977"/>
    <cellStyle name="Comma 2 5 2 2 2 3 3" xfId="2288"/>
    <cellStyle name="Comma 2 5 2 2 2 3 3 2" xfId="2289"/>
    <cellStyle name="Comma 2 5 2 2 2 3 3 2 2" xfId="2290"/>
    <cellStyle name="Comma 2 5 2 2 2 3 3 2 2 2" xfId="5899"/>
    <cellStyle name="Comma 2 5 2 2 2 3 3 2 2 2 2" xfId="13067"/>
    <cellStyle name="Comma 2 5 2 2 2 3 3 2 2 2 2 2" xfId="27403"/>
    <cellStyle name="Comma 2 5 2 2 2 3 3 2 2 2 2 2 2" xfId="56075"/>
    <cellStyle name="Comma 2 5 2 2 2 3 3 2 2 2 2 3" xfId="41739"/>
    <cellStyle name="Comma 2 5 2 2 2 3 3 2 2 2 3" xfId="20235"/>
    <cellStyle name="Comma 2 5 2 2 2 3 3 2 2 2 3 2" xfId="48907"/>
    <cellStyle name="Comma 2 5 2 2 2 3 3 2 2 2 4" xfId="34571"/>
    <cellStyle name="Comma 2 5 2 2 2 3 3 2 2 3" xfId="9483"/>
    <cellStyle name="Comma 2 5 2 2 2 3 3 2 2 3 2" xfId="23819"/>
    <cellStyle name="Comma 2 5 2 2 2 3 3 2 2 3 2 2" xfId="52491"/>
    <cellStyle name="Comma 2 5 2 2 2 3 3 2 2 3 3" xfId="38155"/>
    <cellStyle name="Comma 2 5 2 2 2 3 3 2 2 4" xfId="16651"/>
    <cellStyle name="Comma 2 5 2 2 2 3 3 2 2 4 2" xfId="45323"/>
    <cellStyle name="Comma 2 5 2 2 2 3 3 2 2 5" xfId="30987"/>
    <cellStyle name="Comma 2 5 2 2 2 3 3 2 3" xfId="5898"/>
    <cellStyle name="Comma 2 5 2 2 2 3 3 2 3 2" xfId="13066"/>
    <cellStyle name="Comma 2 5 2 2 2 3 3 2 3 2 2" xfId="27402"/>
    <cellStyle name="Comma 2 5 2 2 2 3 3 2 3 2 2 2" xfId="56074"/>
    <cellStyle name="Comma 2 5 2 2 2 3 3 2 3 2 3" xfId="41738"/>
    <cellStyle name="Comma 2 5 2 2 2 3 3 2 3 3" xfId="20234"/>
    <cellStyle name="Comma 2 5 2 2 2 3 3 2 3 3 2" xfId="48906"/>
    <cellStyle name="Comma 2 5 2 2 2 3 3 2 3 4" xfId="34570"/>
    <cellStyle name="Comma 2 5 2 2 2 3 3 2 4" xfId="9482"/>
    <cellStyle name="Comma 2 5 2 2 2 3 3 2 4 2" xfId="23818"/>
    <cellStyle name="Comma 2 5 2 2 2 3 3 2 4 2 2" xfId="52490"/>
    <cellStyle name="Comma 2 5 2 2 2 3 3 2 4 3" xfId="38154"/>
    <cellStyle name="Comma 2 5 2 2 2 3 3 2 5" xfId="16650"/>
    <cellStyle name="Comma 2 5 2 2 2 3 3 2 5 2" xfId="45322"/>
    <cellStyle name="Comma 2 5 2 2 2 3 3 2 6" xfId="30986"/>
    <cellStyle name="Comma 2 5 2 2 2 3 3 3" xfId="2291"/>
    <cellStyle name="Comma 2 5 2 2 2 3 3 3 2" xfId="5900"/>
    <cellStyle name="Comma 2 5 2 2 2 3 3 3 2 2" xfId="13068"/>
    <cellStyle name="Comma 2 5 2 2 2 3 3 3 2 2 2" xfId="27404"/>
    <cellStyle name="Comma 2 5 2 2 2 3 3 3 2 2 2 2" xfId="56076"/>
    <cellStyle name="Comma 2 5 2 2 2 3 3 3 2 2 3" xfId="41740"/>
    <cellStyle name="Comma 2 5 2 2 2 3 3 3 2 3" xfId="20236"/>
    <cellStyle name="Comma 2 5 2 2 2 3 3 3 2 3 2" xfId="48908"/>
    <cellStyle name="Comma 2 5 2 2 2 3 3 3 2 4" xfId="34572"/>
    <cellStyle name="Comma 2 5 2 2 2 3 3 3 3" xfId="9484"/>
    <cellStyle name="Comma 2 5 2 2 2 3 3 3 3 2" xfId="23820"/>
    <cellStyle name="Comma 2 5 2 2 2 3 3 3 3 2 2" xfId="52492"/>
    <cellStyle name="Comma 2 5 2 2 2 3 3 3 3 3" xfId="38156"/>
    <cellStyle name="Comma 2 5 2 2 2 3 3 3 4" xfId="16652"/>
    <cellStyle name="Comma 2 5 2 2 2 3 3 3 4 2" xfId="45324"/>
    <cellStyle name="Comma 2 5 2 2 2 3 3 3 5" xfId="30988"/>
    <cellStyle name="Comma 2 5 2 2 2 3 3 4" xfId="5897"/>
    <cellStyle name="Comma 2 5 2 2 2 3 3 4 2" xfId="13065"/>
    <cellStyle name="Comma 2 5 2 2 2 3 3 4 2 2" xfId="27401"/>
    <cellStyle name="Comma 2 5 2 2 2 3 3 4 2 2 2" xfId="56073"/>
    <cellStyle name="Comma 2 5 2 2 2 3 3 4 2 3" xfId="41737"/>
    <cellStyle name="Comma 2 5 2 2 2 3 3 4 3" xfId="20233"/>
    <cellStyle name="Comma 2 5 2 2 2 3 3 4 3 2" xfId="48905"/>
    <cellStyle name="Comma 2 5 2 2 2 3 3 4 4" xfId="34569"/>
    <cellStyle name="Comma 2 5 2 2 2 3 3 5" xfId="9481"/>
    <cellStyle name="Comma 2 5 2 2 2 3 3 5 2" xfId="23817"/>
    <cellStyle name="Comma 2 5 2 2 2 3 3 5 2 2" xfId="52489"/>
    <cellStyle name="Comma 2 5 2 2 2 3 3 5 3" xfId="38153"/>
    <cellStyle name="Comma 2 5 2 2 2 3 3 6" xfId="16649"/>
    <cellStyle name="Comma 2 5 2 2 2 3 3 6 2" xfId="45321"/>
    <cellStyle name="Comma 2 5 2 2 2 3 3 7" xfId="30985"/>
    <cellStyle name="Comma 2 5 2 2 2 3 4" xfId="2292"/>
    <cellStyle name="Comma 2 5 2 2 2 3 4 2" xfId="2293"/>
    <cellStyle name="Comma 2 5 2 2 2 3 4 2 2" xfId="5902"/>
    <cellStyle name="Comma 2 5 2 2 2 3 4 2 2 2" xfId="13070"/>
    <cellStyle name="Comma 2 5 2 2 2 3 4 2 2 2 2" xfId="27406"/>
    <cellStyle name="Comma 2 5 2 2 2 3 4 2 2 2 2 2" xfId="56078"/>
    <cellStyle name="Comma 2 5 2 2 2 3 4 2 2 2 3" xfId="41742"/>
    <cellStyle name="Comma 2 5 2 2 2 3 4 2 2 3" xfId="20238"/>
    <cellStyle name="Comma 2 5 2 2 2 3 4 2 2 3 2" xfId="48910"/>
    <cellStyle name="Comma 2 5 2 2 2 3 4 2 2 4" xfId="34574"/>
    <cellStyle name="Comma 2 5 2 2 2 3 4 2 3" xfId="9486"/>
    <cellStyle name="Comma 2 5 2 2 2 3 4 2 3 2" xfId="23822"/>
    <cellStyle name="Comma 2 5 2 2 2 3 4 2 3 2 2" xfId="52494"/>
    <cellStyle name="Comma 2 5 2 2 2 3 4 2 3 3" xfId="38158"/>
    <cellStyle name="Comma 2 5 2 2 2 3 4 2 4" xfId="16654"/>
    <cellStyle name="Comma 2 5 2 2 2 3 4 2 4 2" xfId="45326"/>
    <cellStyle name="Comma 2 5 2 2 2 3 4 2 5" xfId="30990"/>
    <cellStyle name="Comma 2 5 2 2 2 3 4 3" xfId="5901"/>
    <cellStyle name="Comma 2 5 2 2 2 3 4 3 2" xfId="13069"/>
    <cellStyle name="Comma 2 5 2 2 2 3 4 3 2 2" xfId="27405"/>
    <cellStyle name="Comma 2 5 2 2 2 3 4 3 2 2 2" xfId="56077"/>
    <cellStyle name="Comma 2 5 2 2 2 3 4 3 2 3" xfId="41741"/>
    <cellStyle name="Comma 2 5 2 2 2 3 4 3 3" xfId="20237"/>
    <cellStyle name="Comma 2 5 2 2 2 3 4 3 3 2" xfId="48909"/>
    <cellStyle name="Comma 2 5 2 2 2 3 4 3 4" xfId="34573"/>
    <cellStyle name="Comma 2 5 2 2 2 3 4 4" xfId="9485"/>
    <cellStyle name="Comma 2 5 2 2 2 3 4 4 2" xfId="23821"/>
    <cellStyle name="Comma 2 5 2 2 2 3 4 4 2 2" xfId="52493"/>
    <cellStyle name="Comma 2 5 2 2 2 3 4 4 3" xfId="38157"/>
    <cellStyle name="Comma 2 5 2 2 2 3 4 5" xfId="16653"/>
    <cellStyle name="Comma 2 5 2 2 2 3 4 5 2" xfId="45325"/>
    <cellStyle name="Comma 2 5 2 2 2 3 4 6" xfId="30989"/>
    <cellStyle name="Comma 2 5 2 2 2 3 5" xfId="2294"/>
    <cellStyle name="Comma 2 5 2 2 2 3 5 2" xfId="5903"/>
    <cellStyle name="Comma 2 5 2 2 2 3 5 2 2" xfId="13071"/>
    <cellStyle name="Comma 2 5 2 2 2 3 5 2 2 2" xfId="27407"/>
    <cellStyle name="Comma 2 5 2 2 2 3 5 2 2 2 2" xfId="56079"/>
    <cellStyle name="Comma 2 5 2 2 2 3 5 2 2 3" xfId="41743"/>
    <cellStyle name="Comma 2 5 2 2 2 3 5 2 3" xfId="20239"/>
    <cellStyle name="Comma 2 5 2 2 2 3 5 2 3 2" xfId="48911"/>
    <cellStyle name="Comma 2 5 2 2 2 3 5 2 4" xfId="34575"/>
    <cellStyle name="Comma 2 5 2 2 2 3 5 3" xfId="9487"/>
    <cellStyle name="Comma 2 5 2 2 2 3 5 3 2" xfId="23823"/>
    <cellStyle name="Comma 2 5 2 2 2 3 5 3 2 2" xfId="52495"/>
    <cellStyle name="Comma 2 5 2 2 2 3 5 3 3" xfId="38159"/>
    <cellStyle name="Comma 2 5 2 2 2 3 5 4" xfId="16655"/>
    <cellStyle name="Comma 2 5 2 2 2 3 5 4 2" xfId="45327"/>
    <cellStyle name="Comma 2 5 2 2 2 3 5 5" xfId="30991"/>
    <cellStyle name="Comma 2 5 2 2 2 3 6" xfId="5888"/>
    <cellStyle name="Comma 2 5 2 2 2 3 6 2" xfId="13056"/>
    <cellStyle name="Comma 2 5 2 2 2 3 6 2 2" xfId="27392"/>
    <cellStyle name="Comma 2 5 2 2 2 3 6 2 2 2" xfId="56064"/>
    <cellStyle name="Comma 2 5 2 2 2 3 6 2 3" xfId="41728"/>
    <cellStyle name="Comma 2 5 2 2 2 3 6 3" xfId="20224"/>
    <cellStyle name="Comma 2 5 2 2 2 3 6 3 2" xfId="48896"/>
    <cellStyle name="Comma 2 5 2 2 2 3 6 4" xfId="34560"/>
    <cellStyle name="Comma 2 5 2 2 2 3 7" xfId="9472"/>
    <cellStyle name="Comma 2 5 2 2 2 3 7 2" xfId="23808"/>
    <cellStyle name="Comma 2 5 2 2 2 3 7 2 2" xfId="52480"/>
    <cellStyle name="Comma 2 5 2 2 2 3 7 3" xfId="38144"/>
    <cellStyle name="Comma 2 5 2 2 2 3 8" xfId="16640"/>
    <cellStyle name="Comma 2 5 2 2 2 3 8 2" xfId="45312"/>
    <cellStyle name="Comma 2 5 2 2 2 3 9" xfId="30976"/>
    <cellStyle name="Comma 2 5 2 2 2 4" xfId="2295"/>
    <cellStyle name="Comma 2 5 2 2 2 4 2" xfId="2296"/>
    <cellStyle name="Comma 2 5 2 2 2 4 2 2" xfId="2297"/>
    <cellStyle name="Comma 2 5 2 2 2 4 2 2 2" xfId="2298"/>
    <cellStyle name="Comma 2 5 2 2 2 4 2 2 2 2" xfId="5907"/>
    <cellStyle name="Comma 2 5 2 2 2 4 2 2 2 2 2" xfId="13075"/>
    <cellStyle name="Comma 2 5 2 2 2 4 2 2 2 2 2 2" xfId="27411"/>
    <cellStyle name="Comma 2 5 2 2 2 4 2 2 2 2 2 2 2" xfId="56083"/>
    <cellStyle name="Comma 2 5 2 2 2 4 2 2 2 2 2 3" xfId="41747"/>
    <cellStyle name="Comma 2 5 2 2 2 4 2 2 2 2 3" xfId="20243"/>
    <cellStyle name="Comma 2 5 2 2 2 4 2 2 2 2 3 2" xfId="48915"/>
    <cellStyle name="Comma 2 5 2 2 2 4 2 2 2 2 4" xfId="34579"/>
    <cellStyle name="Comma 2 5 2 2 2 4 2 2 2 3" xfId="9491"/>
    <cellStyle name="Comma 2 5 2 2 2 4 2 2 2 3 2" xfId="23827"/>
    <cellStyle name="Comma 2 5 2 2 2 4 2 2 2 3 2 2" xfId="52499"/>
    <cellStyle name="Comma 2 5 2 2 2 4 2 2 2 3 3" xfId="38163"/>
    <cellStyle name="Comma 2 5 2 2 2 4 2 2 2 4" xfId="16659"/>
    <cellStyle name="Comma 2 5 2 2 2 4 2 2 2 4 2" xfId="45331"/>
    <cellStyle name="Comma 2 5 2 2 2 4 2 2 2 5" xfId="30995"/>
    <cellStyle name="Comma 2 5 2 2 2 4 2 2 3" xfId="5906"/>
    <cellStyle name="Comma 2 5 2 2 2 4 2 2 3 2" xfId="13074"/>
    <cellStyle name="Comma 2 5 2 2 2 4 2 2 3 2 2" xfId="27410"/>
    <cellStyle name="Comma 2 5 2 2 2 4 2 2 3 2 2 2" xfId="56082"/>
    <cellStyle name="Comma 2 5 2 2 2 4 2 2 3 2 3" xfId="41746"/>
    <cellStyle name="Comma 2 5 2 2 2 4 2 2 3 3" xfId="20242"/>
    <cellStyle name="Comma 2 5 2 2 2 4 2 2 3 3 2" xfId="48914"/>
    <cellStyle name="Comma 2 5 2 2 2 4 2 2 3 4" xfId="34578"/>
    <cellStyle name="Comma 2 5 2 2 2 4 2 2 4" xfId="9490"/>
    <cellStyle name="Comma 2 5 2 2 2 4 2 2 4 2" xfId="23826"/>
    <cellStyle name="Comma 2 5 2 2 2 4 2 2 4 2 2" xfId="52498"/>
    <cellStyle name="Comma 2 5 2 2 2 4 2 2 4 3" xfId="38162"/>
    <cellStyle name="Comma 2 5 2 2 2 4 2 2 5" xfId="16658"/>
    <cellStyle name="Comma 2 5 2 2 2 4 2 2 5 2" xfId="45330"/>
    <cellStyle name="Comma 2 5 2 2 2 4 2 2 6" xfId="30994"/>
    <cellStyle name="Comma 2 5 2 2 2 4 2 3" xfId="2299"/>
    <cellStyle name="Comma 2 5 2 2 2 4 2 3 2" xfId="5908"/>
    <cellStyle name="Comma 2 5 2 2 2 4 2 3 2 2" xfId="13076"/>
    <cellStyle name="Comma 2 5 2 2 2 4 2 3 2 2 2" xfId="27412"/>
    <cellStyle name="Comma 2 5 2 2 2 4 2 3 2 2 2 2" xfId="56084"/>
    <cellStyle name="Comma 2 5 2 2 2 4 2 3 2 2 3" xfId="41748"/>
    <cellStyle name="Comma 2 5 2 2 2 4 2 3 2 3" xfId="20244"/>
    <cellStyle name="Comma 2 5 2 2 2 4 2 3 2 3 2" xfId="48916"/>
    <cellStyle name="Comma 2 5 2 2 2 4 2 3 2 4" xfId="34580"/>
    <cellStyle name="Comma 2 5 2 2 2 4 2 3 3" xfId="9492"/>
    <cellStyle name="Comma 2 5 2 2 2 4 2 3 3 2" xfId="23828"/>
    <cellStyle name="Comma 2 5 2 2 2 4 2 3 3 2 2" xfId="52500"/>
    <cellStyle name="Comma 2 5 2 2 2 4 2 3 3 3" xfId="38164"/>
    <cellStyle name="Comma 2 5 2 2 2 4 2 3 4" xfId="16660"/>
    <cellStyle name="Comma 2 5 2 2 2 4 2 3 4 2" xfId="45332"/>
    <cellStyle name="Comma 2 5 2 2 2 4 2 3 5" xfId="30996"/>
    <cellStyle name="Comma 2 5 2 2 2 4 2 4" xfId="5905"/>
    <cellStyle name="Comma 2 5 2 2 2 4 2 4 2" xfId="13073"/>
    <cellStyle name="Comma 2 5 2 2 2 4 2 4 2 2" xfId="27409"/>
    <cellStyle name="Comma 2 5 2 2 2 4 2 4 2 2 2" xfId="56081"/>
    <cellStyle name="Comma 2 5 2 2 2 4 2 4 2 3" xfId="41745"/>
    <cellStyle name="Comma 2 5 2 2 2 4 2 4 3" xfId="20241"/>
    <cellStyle name="Comma 2 5 2 2 2 4 2 4 3 2" xfId="48913"/>
    <cellStyle name="Comma 2 5 2 2 2 4 2 4 4" xfId="34577"/>
    <cellStyle name="Comma 2 5 2 2 2 4 2 5" xfId="9489"/>
    <cellStyle name="Comma 2 5 2 2 2 4 2 5 2" xfId="23825"/>
    <cellStyle name="Comma 2 5 2 2 2 4 2 5 2 2" xfId="52497"/>
    <cellStyle name="Comma 2 5 2 2 2 4 2 5 3" xfId="38161"/>
    <cellStyle name="Comma 2 5 2 2 2 4 2 6" xfId="16657"/>
    <cellStyle name="Comma 2 5 2 2 2 4 2 6 2" xfId="45329"/>
    <cellStyle name="Comma 2 5 2 2 2 4 2 7" xfId="30993"/>
    <cellStyle name="Comma 2 5 2 2 2 4 3" xfId="2300"/>
    <cellStyle name="Comma 2 5 2 2 2 4 3 2" xfId="2301"/>
    <cellStyle name="Comma 2 5 2 2 2 4 3 2 2" xfId="5910"/>
    <cellStyle name="Comma 2 5 2 2 2 4 3 2 2 2" xfId="13078"/>
    <cellStyle name="Comma 2 5 2 2 2 4 3 2 2 2 2" xfId="27414"/>
    <cellStyle name="Comma 2 5 2 2 2 4 3 2 2 2 2 2" xfId="56086"/>
    <cellStyle name="Comma 2 5 2 2 2 4 3 2 2 2 3" xfId="41750"/>
    <cellStyle name="Comma 2 5 2 2 2 4 3 2 2 3" xfId="20246"/>
    <cellStyle name="Comma 2 5 2 2 2 4 3 2 2 3 2" xfId="48918"/>
    <cellStyle name="Comma 2 5 2 2 2 4 3 2 2 4" xfId="34582"/>
    <cellStyle name="Comma 2 5 2 2 2 4 3 2 3" xfId="9494"/>
    <cellStyle name="Comma 2 5 2 2 2 4 3 2 3 2" xfId="23830"/>
    <cellStyle name="Comma 2 5 2 2 2 4 3 2 3 2 2" xfId="52502"/>
    <cellStyle name="Comma 2 5 2 2 2 4 3 2 3 3" xfId="38166"/>
    <cellStyle name="Comma 2 5 2 2 2 4 3 2 4" xfId="16662"/>
    <cellStyle name="Comma 2 5 2 2 2 4 3 2 4 2" xfId="45334"/>
    <cellStyle name="Comma 2 5 2 2 2 4 3 2 5" xfId="30998"/>
    <cellStyle name="Comma 2 5 2 2 2 4 3 3" xfId="5909"/>
    <cellStyle name="Comma 2 5 2 2 2 4 3 3 2" xfId="13077"/>
    <cellStyle name="Comma 2 5 2 2 2 4 3 3 2 2" xfId="27413"/>
    <cellStyle name="Comma 2 5 2 2 2 4 3 3 2 2 2" xfId="56085"/>
    <cellStyle name="Comma 2 5 2 2 2 4 3 3 2 3" xfId="41749"/>
    <cellStyle name="Comma 2 5 2 2 2 4 3 3 3" xfId="20245"/>
    <cellStyle name="Comma 2 5 2 2 2 4 3 3 3 2" xfId="48917"/>
    <cellStyle name="Comma 2 5 2 2 2 4 3 3 4" xfId="34581"/>
    <cellStyle name="Comma 2 5 2 2 2 4 3 4" xfId="9493"/>
    <cellStyle name="Comma 2 5 2 2 2 4 3 4 2" xfId="23829"/>
    <cellStyle name="Comma 2 5 2 2 2 4 3 4 2 2" xfId="52501"/>
    <cellStyle name="Comma 2 5 2 2 2 4 3 4 3" xfId="38165"/>
    <cellStyle name="Comma 2 5 2 2 2 4 3 5" xfId="16661"/>
    <cellStyle name="Comma 2 5 2 2 2 4 3 5 2" xfId="45333"/>
    <cellStyle name="Comma 2 5 2 2 2 4 3 6" xfId="30997"/>
    <cellStyle name="Comma 2 5 2 2 2 4 4" xfId="2302"/>
    <cellStyle name="Comma 2 5 2 2 2 4 4 2" xfId="5911"/>
    <cellStyle name="Comma 2 5 2 2 2 4 4 2 2" xfId="13079"/>
    <cellStyle name="Comma 2 5 2 2 2 4 4 2 2 2" xfId="27415"/>
    <cellStyle name="Comma 2 5 2 2 2 4 4 2 2 2 2" xfId="56087"/>
    <cellStyle name="Comma 2 5 2 2 2 4 4 2 2 3" xfId="41751"/>
    <cellStyle name="Comma 2 5 2 2 2 4 4 2 3" xfId="20247"/>
    <cellStyle name="Comma 2 5 2 2 2 4 4 2 3 2" xfId="48919"/>
    <cellStyle name="Comma 2 5 2 2 2 4 4 2 4" xfId="34583"/>
    <cellStyle name="Comma 2 5 2 2 2 4 4 3" xfId="9495"/>
    <cellStyle name="Comma 2 5 2 2 2 4 4 3 2" xfId="23831"/>
    <cellStyle name="Comma 2 5 2 2 2 4 4 3 2 2" xfId="52503"/>
    <cellStyle name="Comma 2 5 2 2 2 4 4 3 3" xfId="38167"/>
    <cellStyle name="Comma 2 5 2 2 2 4 4 4" xfId="16663"/>
    <cellStyle name="Comma 2 5 2 2 2 4 4 4 2" xfId="45335"/>
    <cellStyle name="Comma 2 5 2 2 2 4 4 5" xfId="30999"/>
    <cellStyle name="Comma 2 5 2 2 2 4 5" xfId="5904"/>
    <cellStyle name="Comma 2 5 2 2 2 4 5 2" xfId="13072"/>
    <cellStyle name="Comma 2 5 2 2 2 4 5 2 2" xfId="27408"/>
    <cellStyle name="Comma 2 5 2 2 2 4 5 2 2 2" xfId="56080"/>
    <cellStyle name="Comma 2 5 2 2 2 4 5 2 3" xfId="41744"/>
    <cellStyle name="Comma 2 5 2 2 2 4 5 3" xfId="20240"/>
    <cellStyle name="Comma 2 5 2 2 2 4 5 3 2" xfId="48912"/>
    <cellStyle name="Comma 2 5 2 2 2 4 5 4" xfId="34576"/>
    <cellStyle name="Comma 2 5 2 2 2 4 6" xfId="9488"/>
    <cellStyle name="Comma 2 5 2 2 2 4 6 2" xfId="23824"/>
    <cellStyle name="Comma 2 5 2 2 2 4 6 2 2" xfId="52496"/>
    <cellStyle name="Comma 2 5 2 2 2 4 6 3" xfId="38160"/>
    <cellStyle name="Comma 2 5 2 2 2 4 7" xfId="16656"/>
    <cellStyle name="Comma 2 5 2 2 2 4 7 2" xfId="45328"/>
    <cellStyle name="Comma 2 5 2 2 2 4 8" xfId="30992"/>
    <cellStyle name="Comma 2 5 2 2 2 5" xfId="2303"/>
    <cellStyle name="Comma 2 5 2 2 2 5 2" xfId="2304"/>
    <cellStyle name="Comma 2 5 2 2 2 5 2 2" xfId="2305"/>
    <cellStyle name="Comma 2 5 2 2 2 5 2 2 2" xfId="5914"/>
    <cellStyle name="Comma 2 5 2 2 2 5 2 2 2 2" xfId="13082"/>
    <cellStyle name="Comma 2 5 2 2 2 5 2 2 2 2 2" xfId="27418"/>
    <cellStyle name="Comma 2 5 2 2 2 5 2 2 2 2 2 2" xfId="56090"/>
    <cellStyle name="Comma 2 5 2 2 2 5 2 2 2 2 3" xfId="41754"/>
    <cellStyle name="Comma 2 5 2 2 2 5 2 2 2 3" xfId="20250"/>
    <cellStyle name="Comma 2 5 2 2 2 5 2 2 2 3 2" xfId="48922"/>
    <cellStyle name="Comma 2 5 2 2 2 5 2 2 2 4" xfId="34586"/>
    <cellStyle name="Comma 2 5 2 2 2 5 2 2 3" xfId="9498"/>
    <cellStyle name="Comma 2 5 2 2 2 5 2 2 3 2" xfId="23834"/>
    <cellStyle name="Comma 2 5 2 2 2 5 2 2 3 2 2" xfId="52506"/>
    <cellStyle name="Comma 2 5 2 2 2 5 2 2 3 3" xfId="38170"/>
    <cellStyle name="Comma 2 5 2 2 2 5 2 2 4" xfId="16666"/>
    <cellStyle name="Comma 2 5 2 2 2 5 2 2 4 2" xfId="45338"/>
    <cellStyle name="Comma 2 5 2 2 2 5 2 2 5" xfId="31002"/>
    <cellStyle name="Comma 2 5 2 2 2 5 2 3" xfId="5913"/>
    <cellStyle name="Comma 2 5 2 2 2 5 2 3 2" xfId="13081"/>
    <cellStyle name="Comma 2 5 2 2 2 5 2 3 2 2" xfId="27417"/>
    <cellStyle name="Comma 2 5 2 2 2 5 2 3 2 2 2" xfId="56089"/>
    <cellStyle name="Comma 2 5 2 2 2 5 2 3 2 3" xfId="41753"/>
    <cellStyle name="Comma 2 5 2 2 2 5 2 3 3" xfId="20249"/>
    <cellStyle name="Comma 2 5 2 2 2 5 2 3 3 2" xfId="48921"/>
    <cellStyle name="Comma 2 5 2 2 2 5 2 3 4" xfId="34585"/>
    <cellStyle name="Comma 2 5 2 2 2 5 2 4" xfId="9497"/>
    <cellStyle name="Comma 2 5 2 2 2 5 2 4 2" xfId="23833"/>
    <cellStyle name="Comma 2 5 2 2 2 5 2 4 2 2" xfId="52505"/>
    <cellStyle name="Comma 2 5 2 2 2 5 2 4 3" xfId="38169"/>
    <cellStyle name="Comma 2 5 2 2 2 5 2 5" xfId="16665"/>
    <cellStyle name="Comma 2 5 2 2 2 5 2 5 2" xfId="45337"/>
    <cellStyle name="Comma 2 5 2 2 2 5 2 6" xfId="31001"/>
    <cellStyle name="Comma 2 5 2 2 2 5 3" xfId="2306"/>
    <cellStyle name="Comma 2 5 2 2 2 5 3 2" xfId="5915"/>
    <cellStyle name="Comma 2 5 2 2 2 5 3 2 2" xfId="13083"/>
    <cellStyle name="Comma 2 5 2 2 2 5 3 2 2 2" xfId="27419"/>
    <cellStyle name="Comma 2 5 2 2 2 5 3 2 2 2 2" xfId="56091"/>
    <cellStyle name="Comma 2 5 2 2 2 5 3 2 2 3" xfId="41755"/>
    <cellStyle name="Comma 2 5 2 2 2 5 3 2 3" xfId="20251"/>
    <cellStyle name="Comma 2 5 2 2 2 5 3 2 3 2" xfId="48923"/>
    <cellStyle name="Comma 2 5 2 2 2 5 3 2 4" xfId="34587"/>
    <cellStyle name="Comma 2 5 2 2 2 5 3 3" xfId="9499"/>
    <cellStyle name="Comma 2 5 2 2 2 5 3 3 2" xfId="23835"/>
    <cellStyle name="Comma 2 5 2 2 2 5 3 3 2 2" xfId="52507"/>
    <cellStyle name="Comma 2 5 2 2 2 5 3 3 3" xfId="38171"/>
    <cellStyle name="Comma 2 5 2 2 2 5 3 4" xfId="16667"/>
    <cellStyle name="Comma 2 5 2 2 2 5 3 4 2" xfId="45339"/>
    <cellStyle name="Comma 2 5 2 2 2 5 3 5" xfId="31003"/>
    <cellStyle name="Comma 2 5 2 2 2 5 4" xfId="5912"/>
    <cellStyle name="Comma 2 5 2 2 2 5 4 2" xfId="13080"/>
    <cellStyle name="Comma 2 5 2 2 2 5 4 2 2" xfId="27416"/>
    <cellStyle name="Comma 2 5 2 2 2 5 4 2 2 2" xfId="56088"/>
    <cellStyle name="Comma 2 5 2 2 2 5 4 2 3" xfId="41752"/>
    <cellStyle name="Comma 2 5 2 2 2 5 4 3" xfId="20248"/>
    <cellStyle name="Comma 2 5 2 2 2 5 4 3 2" xfId="48920"/>
    <cellStyle name="Comma 2 5 2 2 2 5 4 4" xfId="34584"/>
    <cellStyle name="Comma 2 5 2 2 2 5 5" xfId="9496"/>
    <cellStyle name="Comma 2 5 2 2 2 5 5 2" xfId="23832"/>
    <cellStyle name="Comma 2 5 2 2 2 5 5 2 2" xfId="52504"/>
    <cellStyle name="Comma 2 5 2 2 2 5 5 3" xfId="38168"/>
    <cellStyle name="Comma 2 5 2 2 2 5 6" xfId="16664"/>
    <cellStyle name="Comma 2 5 2 2 2 5 6 2" xfId="45336"/>
    <cellStyle name="Comma 2 5 2 2 2 5 7" xfId="31000"/>
    <cellStyle name="Comma 2 5 2 2 2 6" xfId="2307"/>
    <cellStyle name="Comma 2 5 2 2 2 6 2" xfId="2308"/>
    <cellStyle name="Comma 2 5 2 2 2 6 2 2" xfId="5917"/>
    <cellStyle name="Comma 2 5 2 2 2 6 2 2 2" xfId="13085"/>
    <cellStyle name="Comma 2 5 2 2 2 6 2 2 2 2" xfId="27421"/>
    <cellStyle name="Comma 2 5 2 2 2 6 2 2 2 2 2" xfId="56093"/>
    <cellStyle name="Comma 2 5 2 2 2 6 2 2 2 3" xfId="41757"/>
    <cellStyle name="Comma 2 5 2 2 2 6 2 2 3" xfId="20253"/>
    <cellStyle name="Comma 2 5 2 2 2 6 2 2 3 2" xfId="48925"/>
    <cellStyle name="Comma 2 5 2 2 2 6 2 2 4" xfId="34589"/>
    <cellStyle name="Comma 2 5 2 2 2 6 2 3" xfId="9501"/>
    <cellStyle name="Comma 2 5 2 2 2 6 2 3 2" xfId="23837"/>
    <cellStyle name="Comma 2 5 2 2 2 6 2 3 2 2" xfId="52509"/>
    <cellStyle name="Comma 2 5 2 2 2 6 2 3 3" xfId="38173"/>
    <cellStyle name="Comma 2 5 2 2 2 6 2 4" xfId="16669"/>
    <cellStyle name="Comma 2 5 2 2 2 6 2 4 2" xfId="45341"/>
    <cellStyle name="Comma 2 5 2 2 2 6 2 5" xfId="31005"/>
    <cellStyle name="Comma 2 5 2 2 2 6 3" xfId="5916"/>
    <cellStyle name="Comma 2 5 2 2 2 6 3 2" xfId="13084"/>
    <cellStyle name="Comma 2 5 2 2 2 6 3 2 2" xfId="27420"/>
    <cellStyle name="Comma 2 5 2 2 2 6 3 2 2 2" xfId="56092"/>
    <cellStyle name="Comma 2 5 2 2 2 6 3 2 3" xfId="41756"/>
    <cellStyle name="Comma 2 5 2 2 2 6 3 3" xfId="20252"/>
    <cellStyle name="Comma 2 5 2 2 2 6 3 3 2" xfId="48924"/>
    <cellStyle name="Comma 2 5 2 2 2 6 3 4" xfId="34588"/>
    <cellStyle name="Comma 2 5 2 2 2 6 4" xfId="9500"/>
    <cellStyle name="Comma 2 5 2 2 2 6 4 2" xfId="23836"/>
    <cellStyle name="Comma 2 5 2 2 2 6 4 2 2" xfId="52508"/>
    <cellStyle name="Comma 2 5 2 2 2 6 4 3" xfId="38172"/>
    <cellStyle name="Comma 2 5 2 2 2 6 5" xfId="16668"/>
    <cellStyle name="Comma 2 5 2 2 2 6 5 2" xfId="45340"/>
    <cellStyle name="Comma 2 5 2 2 2 6 6" xfId="31004"/>
    <cellStyle name="Comma 2 5 2 2 2 7" xfId="2309"/>
    <cellStyle name="Comma 2 5 2 2 2 7 2" xfId="5918"/>
    <cellStyle name="Comma 2 5 2 2 2 7 2 2" xfId="13086"/>
    <cellStyle name="Comma 2 5 2 2 2 7 2 2 2" xfId="27422"/>
    <cellStyle name="Comma 2 5 2 2 2 7 2 2 2 2" xfId="56094"/>
    <cellStyle name="Comma 2 5 2 2 2 7 2 2 3" xfId="41758"/>
    <cellStyle name="Comma 2 5 2 2 2 7 2 3" xfId="20254"/>
    <cellStyle name="Comma 2 5 2 2 2 7 2 3 2" xfId="48926"/>
    <cellStyle name="Comma 2 5 2 2 2 7 2 4" xfId="34590"/>
    <cellStyle name="Comma 2 5 2 2 2 7 3" xfId="9502"/>
    <cellStyle name="Comma 2 5 2 2 2 7 3 2" xfId="23838"/>
    <cellStyle name="Comma 2 5 2 2 2 7 3 2 2" xfId="52510"/>
    <cellStyle name="Comma 2 5 2 2 2 7 3 3" xfId="38174"/>
    <cellStyle name="Comma 2 5 2 2 2 7 4" xfId="16670"/>
    <cellStyle name="Comma 2 5 2 2 2 7 4 2" xfId="45342"/>
    <cellStyle name="Comma 2 5 2 2 2 7 5" xfId="31006"/>
    <cellStyle name="Comma 2 5 2 2 2 8" xfId="5855"/>
    <cellStyle name="Comma 2 5 2 2 2 8 2" xfId="13023"/>
    <cellStyle name="Comma 2 5 2 2 2 8 2 2" xfId="27359"/>
    <cellStyle name="Comma 2 5 2 2 2 8 2 2 2" xfId="56031"/>
    <cellStyle name="Comma 2 5 2 2 2 8 2 3" xfId="41695"/>
    <cellStyle name="Comma 2 5 2 2 2 8 3" xfId="20191"/>
    <cellStyle name="Comma 2 5 2 2 2 8 3 2" xfId="48863"/>
    <cellStyle name="Comma 2 5 2 2 2 8 4" xfId="34527"/>
    <cellStyle name="Comma 2 5 2 2 2 9" xfId="9439"/>
    <cellStyle name="Comma 2 5 2 2 2 9 2" xfId="23775"/>
    <cellStyle name="Comma 2 5 2 2 2 9 2 2" xfId="52447"/>
    <cellStyle name="Comma 2 5 2 2 2 9 3" xfId="38111"/>
    <cellStyle name="Comma 2 5 2 2 3" xfId="2310"/>
    <cellStyle name="Comma 2 5 2 2 3 10" xfId="31007"/>
    <cellStyle name="Comma 2 5 2 2 3 2" xfId="2311"/>
    <cellStyle name="Comma 2 5 2 2 3 2 2" xfId="2312"/>
    <cellStyle name="Comma 2 5 2 2 3 2 2 2" xfId="2313"/>
    <cellStyle name="Comma 2 5 2 2 3 2 2 2 2" xfId="2314"/>
    <cellStyle name="Comma 2 5 2 2 3 2 2 2 2 2" xfId="2315"/>
    <cellStyle name="Comma 2 5 2 2 3 2 2 2 2 2 2" xfId="5924"/>
    <cellStyle name="Comma 2 5 2 2 3 2 2 2 2 2 2 2" xfId="13092"/>
    <cellStyle name="Comma 2 5 2 2 3 2 2 2 2 2 2 2 2" xfId="27428"/>
    <cellStyle name="Comma 2 5 2 2 3 2 2 2 2 2 2 2 2 2" xfId="56100"/>
    <cellStyle name="Comma 2 5 2 2 3 2 2 2 2 2 2 2 3" xfId="41764"/>
    <cellStyle name="Comma 2 5 2 2 3 2 2 2 2 2 2 3" xfId="20260"/>
    <cellStyle name="Comma 2 5 2 2 3 2 2 2 2 2 2 3 2" xfId="48932"/>
    <cellStyle name="Comma 2 5 2 2 3 2 2 2 2 2 2 4" xfId="34596"/>
    <cellStyle name="Comma 2 5 2 2 3 2 2 2 2 2 3" xfId="9508"/>
    <cellStyle name="Comma 2 5 2 2 3 2 2 2 2 2 3 2" xfId="23844"/>
    <cellStyle name="Comma 2 5 2 2 3 2 2 2 2 2 3 2 2" xfId="52516"/>
    <cellStyle name="Comma 2 5 2 2 3 2 2 2 2 2 3 3" xfId="38180"/>
    <cellStyle name="Comma 2 5 2 2 3 2 2 2 2 2 4" xfId="16676"/>
    <cellStyle name="Comma 2 5 2 2 3 2 2 2 2 2 4 2" xfId="45348"/>
    <cellStyle name="Comma 2 5 2 2 3 2 2 2 2 2 5" xfId="31012"/>
    <cellStyle name="Comma 2 5 2 2 3 2 2 2 2 3" xfId="5923"/>
    <cellStyle name="Comma 2 5 2 2 3 2 2 2 2 3 2" xfId="13091"/>
    <cellStyle name="Comma 2 5 2 2 3 2 2 2 2 3 2 2" xfId="27427"/>
    <cellStyle name="Comma 2 5 2 2 3 2 2 2 2 3 2 2 2" xfId="56099"/>
    <cellStyle name="Comma 2 5 2 2 3 2 2 2 2 3 2 3" xfId="41763"/>
    <cellStyle name="Comma 2 5 2 2 3 2 2 2 2 3 3" xfId="20259"/>
    <cellStyle name="Comma 2 5 2 2 3 2 2 2 2 3 3 2" xfId="48931"/>
    <cellStyle name="Comma 2 5 2 2 3 2 2 2 2 3 4" xfId="34595"/>
    <cellStyle name="Comma 2 5 2 2 3 2 2 2 2 4" xfId="9507"/>
    <cellStyle name="Comma 2 5 2 2 3 2 2 2 2 4 2" xfId="23843"/>
    <cellStyle name="Comma 2 5 2 2 3 2 2 2 2 4 2 2" xfId="52515"/>
    <cellStyle name="Comma 2 5 2 2 3 2 2 2 2 4 3" xfId="38179"/>
    <cellStyle name="Comma 2 5 2 2 3 2 2 2 2 5" xfId="16675"/>
    <cellStyle name="Comma 2 5 2 2 3 2 2 2 2 5 2" xfId="45347"/>
    <cellStyle name="Comma 2 5 2 2 3 2 2 2 2 6" xfId="31011"/>
    <cellStyle name="Comma 2 5 2 2 3 2 2 2 3" xfId="2316"/>
    <cellStyle name="Comma 2 5 2 2 3 2 2 2 3 2" xfId="5925"/>
    <cellStyle name="Comma 2 5 2 2 3 2 2 2 3 2 2" xfId="13093"/>
    <cellStyle name="Comma 2 5 2 2 3 2 2 2 3 2 2 2" xfId="27429"/>
    <cellStyle name="Comma 2 5 2 2 3 2 2 2 3 2 2 2 2" xfId="56101"/>
    <cellStyle name="Comma 2 5 2 2 3 2 2 2 3 2 2 3" xfId="41765"/>
    <cellStyle name="Comma 2 5 2 2 3 2 2 2 3 2 3" xfId="20261"/>
    <cellStyle name="Comma 2 5 2 2 3 2 2 2 3 2 3 2" xfId="48933"/>
    <cellStyle name="Comma 2 5 2 2 3 2 2 2 3 2 4" xfId="34597"/>
    <cellStyle name="Comma 2 5 2 2 3 2 2 2 3 3" xfId="9509"/>
    <cellStyle name="Comma 2 5 2 2 3 2 2 2 3 3 2" xfId="23845"/>
    <cellStyle name="Comma 2 5 2 2 3 2 2 2 3 3 2 2" xfId="52517"/>
    <cellStyle name="Comma 2 5 2 2 3 2 2 2 3 3 3" xfId="38181"/>
    <cellStyle name="Comma 2 5 2 2 3 2 2 2 3 4" xfId="16677"/>
    <cellStyle name="Comma 2 5 2 2 3 2 2 2 3 4 2" xfId="45349"/>
    <cellStyle name="Comma 2 5 2 2 3 2 2 2 3 5" xfId="31013"/>
    <cellStyle name="Comma 2 5 2 2 3 2 2 2 4" xfId="5922"/>
    <cellStyle name="Comma 2 5 2 2 3 2 2 2 4 2" xfId="13090"/>
    <cellStyle name="Comma 2 5 2 2 3 2 2 2 4 2 2" xfId="27426"/>
    <cellStyle name="Comma 2 5 2 2 3 2 2 2 4 2 2 2" xfId="56098"/>
    <cellStyle name="Comma 2 5 2 2 3 2 2 2 4 2 3" xfId="41762"/>
    <cellStyle name="Comma 2 5 2 2 3 2 2 2 4 3" xfId="20258"/>
    <cellStyle name="Comma 2 5 2 2 3 2 2 2 4 3 2" xfId="48930"/>
    <cellStyle name="Comma 2 5 2 2 3 2 2 2 4 4" xfId="34594"/>
    <cellStyle name="Comma 2 5 2 2 3 2 2 2 5" xfId="9506"/>
    <cellStyle name="Comma 2 5 2 2 3 2 2 2 5 2" xfId="23842"/>
    <cellStyle name="Comma 2 5 2 2 3 2 2 2 5 2 2" xfId="52514"/>
    <cellStyle name="Comma 2 5 2 2 3 2 2 2 5 3" xfId="38178"/>
    <cellStyle name="Comma 2 5 2 2 3 2 2 2 6" xfId="16674"/>
    <cellStyle name="Comma 2 5 2 2 3 2 2 2 6 2" xfId="45346"/>
    <cellStyle name="Comma 2 5 2 2 3 2 2 2 7" xfId="31010"/>
    <cellStyle name="Comma 2 5 2 2 3 2 2 3" xfId="2317"/>
    <cellStyle name="Comma 2 5 2 2 3 2 2 3 2" xfId="2318"/>
    <cellStyle name="Comma 2 5 2 2 3 2 2 3 2 2" xfId="5927"/>
    <cellStyle name="Comma 2 5 2 2 3 2 2 3 2 2 2" xfId="13095"/>
    <cellStyle name="Comma 2 5 2 2 3 2 2 3 2 2 2 2" xfId="27431"/>
    <cellStyle name="Comma 2 5 2 2 3 2 2 3 2 2 2 2 2" xfId="56103"/>
    <cellStyle name="Comma 2 5 2 2 3 2 2 3 2 2 2 3" xfId="41767"/>
    <cellStyle name="Comma 2 5 2 2 3 2 2 3 2 2 3" xfId="20263"/>
    <cellStyle name="Comma 2 5 2 2 3 2 2 3 2 2 3 2" xfId="48935"/>
    <cellStyle name="Comma 2 5 2 2 3 2 2 3 2 2 4" xfId="34599"/>
    <cellStyle name="Comma 2 5 2 2 3 2 2 3 2 3" xfId="9511"/>
    <cellStyle name="Comma 2 5 2 2 3 2 2 3 2 3 2" xfId="23847"/>
    <cellStyle name="Comma 2 5 2 2 3 2 2 3 2 3 2 2" xfId="52519"/>
    <cellStyle name="Comma 2 5 2 2 3 2 2 3 2 3 3" xfId="38183"/>
    <cellStyle name="Comma 2 5 2 2 3 2 2 3 2 4" xfId="16679"/>
    <cellStyle name="Comma 2 5 2 2 3 2 2 3 2 4 2" xfId="45351"/>
    <cellStyle name="Comma 2 5 2 2 3 2 2 3 2 5" xfId="31015"/>
    <cellStyle name="Comma 2 5 2 2 3 2 2 3 3" xfId="5926"/>
    <cellStyle name="Comma 2 5 2 2 3 2 2 3 3 2" xfId="13094"/>
    <cellStyle name="Comma 2 5 2 2 3 2 2 3 3 2 2" xfId="27430"/>
    <cellStyle name="Comma 2 5 2 2 3 2 2 3 3 2 2 2" xfId="56102"/>
    <cellStyle name="Comma 2 5 2 2 3 2 2 3 3 2 3" xfId="41766"/>
    <cellStyle name="Comma 2 5 2 2 3 2 2 3 3 3" xfId="20262"/>
    <cellStyle name="Comma 2 5 2 2 3 2 2 3 3 3 2" xfId="48934"/>
    <cellStyle name="Comma 2 5 2 2 3 2 2 3 3 4" xfId="34598"/>
    <cellStyle name="Comma 2 5 2 2 3 2 2 3 4" xfId="9510"/>
    <cellStyle name="Comma 2 5 2 2 3 2 2 3 4 2" xfId="23846"/>
    <cellStyle name="Comma 2 5 2 2 3 2 2 3 4 2 2" xfId="52518"/>
    <cellStyle name="Comma 2 5 2 2 3 2 2 3 4 3" xfId="38182"/>
    <cellStyle name="Comma 2 5 2 2 3 2 2 3 5" xfId="16678"/>
    <cellStyle name="Comma 2 5 2 2 3 2 2 3 5 2" xfId="45350"/>
    <cellStyle name="Comma 2 5 2 2 3 2 2 3 6" xfId="31014"/>
    <cellStyle name="Comma 2 5 2 2 3 2 2 4" xfId="2319"/>
    <cellStyle name="Comma 2 5 2 2 3 2 2 4 2" xfId="5928"/>
    <cellStyle name="Comma 2 5 2 2 3 2 2 4 2 2" xfId="13096"/>
    <cellStyle name="Comma 2 5 2 2 3 2 2 4 2 2 2" xfId="27432"/>
    <cellStyle name="Comma 2 5 2 2 3 2 2 4 2 2 2 2" xfId="56104"/>
    <cellStyle name="Comma 2 5 2 2 3 2 2 4 2 2 3" xfId="41768"/>
    <cellStyle name="Comma 2 5 2 2 3 2 2 4 2 3" xfId="20264"/>
    <cellStyle name="Comma 2 5 2 2 3 2 2 4 2 3 2" xfId="48936"/>
    <cellStyle name="Comma 2 5 2 2 3 2 2 4 2 4" xfId="34600"/>
    <cellStyle name="Comma 2 5 2 2 3 2 2 4 3" xfId="9512"/>
    <cellStyle name="Comma 2 5 2 2 3 2 2 4 3 2" xfId="23848"/>
    <cellStyle name="Comma 2 5 2 2 3 2 2 4 3 2 2" xfId="52520"/>
    <cellStyle name="Comma 2 5 2 2 3 2 2 4 3 3" xfId="38184"/>
    <cellStyle name="Comma 2 5 2 2 3 2 2 4 4" xfId="16680"/>
    <cellStyle name="Comma 2 5 2 2 3 2 2 4 4 2" xfId="45352"/>
    <cellStyle name="Comma 2 5 2 2 3 2 2 4 5" xfId="31016"/>
    <cellStyle name="Comma 2 5 2 2 3 2 2 5" xfId="5921"/>
    <cellStyle name="Comma 2 5 2 2 3 2 2 5 2" xfId="13089"/>
    <cellStyle name="Comma 2 5 2 2 3 2 2 5 2 2" xfId="27425"/>
    <cellStyle name="Comma 2 5 2 2 3 2 2 5 2 2 2" xfId="56097"/>
    <cellStyle name="Comma 2 5 2 2 3 2 2 5 2 3" xfId="41761"/>
    <cellStyle name="Comma 2 5 2 2 3 2 2 5 3" xfId="20257"/>
    <cellStyle name="Comma 2 5 2 2 3 2 2 5 3 2" xfId="48929"/>
    <cellStyle name="Comma 2 5 2 2 3 2 2 5 4" xfId="34593"/>
    <cellStyle name="Comma 2 5 2 2 3 2 2 6" xfId="9505"/>
    <cellStyle name="Comma 2 5 2 2 3 2 2 6 2" xfId="23841"/>
    <cellStyle name="Comma 2 5 2 2 3 2 2 6 2 2" xfId="52513"/>
    <cellStyle name="Comma 2 5 2 2 3 2 2 6 3" xfId="38177"/>
    <cellStyle name="Comma 2 5 2 2 3 2 2 7" xfId="16673"/>
    <cellStyle name="Comma 2 5 2 2 3 2 2 7 2" xfId="45345"/>
    <cellStyle name="Comma 2 5 2 2 3 2 2 8" xfId="31009"/>
    <cellStyle name="Comma 2 5 2 2 3 2 3" xfId="2320"/>
    <cellStyle name="Comma 2 5 2 2 3 2 3 2" xfId="2321"/>
    <cellStyle name="Comma 2 5 2 2 3 2 3 2 2" xfId="2322"/>
    <cellStyle name="Comma 2 5 2 2 3 2 3 2 2 2" xfId="5931"/>
    <cellStyle name="Comma 2 5 2 2 3 2 3 2 2 2 2" xfId="13099"/>
    <cellStyle name="Comma 2 5 2 2 3 2 3 2 2 2 2 2" xfId="27435"/>
    <cellStyle name="Comma 2 5 2 2 3 2 3 2 2 2 2 2 2" xfId="56107"/>
    <cellStyle name="Comma 2 5 2 2 3 2 3 2 2 2 2 3" xfId="41771"/>
    <cellStyle name="Comma 2 5 2 2 3 2 3 2 2 2 3" xfId="20267"/>
    <cellStyle name="Comma 2 5 2 2 3 2 3 2 2 2 3 2" xfId="48939"/>
    <cellStyle name="Comma 2 5 2 2 3 2 3 2 2 2 4" xfId="34603"/>
    <cellStyle name="Comma 2 5 2 2 3 2 3 2 2 3" xfId="9515"/>
    <cellStyle name="Comma 2 5 2 2 3 2 3 2 2 3 2" xfId="23851"/>
    <cellStyle name="Comma 2 5 2 2 3 2 3 2 2 3 2 2" xfId="52523"/>
    <cellStyle name="Comma 2 5 2 2 3 2 3 2 2 3 3" xfId="38187"/>
    <cellStyle name="Comma 2 5 2 2 3 2 3 2 2 4" xfId="16683"/>
    <cellStyle name="Comma 2 5 2 2 3 2 3 2 2 4 2" xfId="45355"/>
    <cellStyle name="Comma 2 5 2 2 3 2 3 2 2 5" xfId="31019"/>
    <cellStyle name="Comma 2 5 2 2 3 2 3 2 3" xfId="5930"/>
    <cellStyle name="Comma 2 5 2 2 3 2 3 2 3 2" xfId="13098"/>
    <cellStyle name="Comma 2 5 2 2 3 2 3 2 3 2 2" xfId="27434"/>
    <cellStyle name="Comma 2 5 2 2 3 2 3 2 3 2 2 2" xfId="56106"/>
    <cellStyle name="Comma 2 5 2 2 3 2 3 2 3 2 3" xfId="41770"/>
    <cellStyle name="Comma 2 5 2 2 3 2 3 2 3 3" xfId="20266"/>
    <cellStyle name="Comma 2 5 2 2 3 2 3 2 3 3 2" xfId="48938"/>
    <cellStyle name="Comma 2 5 2 2 3 2 3 2 3 4" xfId="34602"/>
    <cellStyle name="Comma 2 5 2 2 3 2 3 2 4" xfId="9514"/>
    <cellStyle name="Comma 2 5 2 2 3 2 3 2 4 2" xfId="23850"/>
    <cellStyle name="Comma 2 5 2 2 3 2 3 2 4 2 2" xfId="52522"/>
    <cellStyle name="Comma 2 5 2 2 3 2 3 2 4 3" xfId="38186"/>
    <cellStyle name="Comma 2 5 2 2 3 2 3 2 5" xfId="16682"/>
    <cellStyle name="Comma 2 5 2 2 3 2 3 2 5 2" xfId="45354"/>
    <cellStyle name="Comma 2 5 2 2 3 2 3 2 6" xfId="31018"/>
    <cellStyle name="Comma 2 5 2 2 3 2 3 3" xfId="2323"/>
    <cellStyle name="Comma 2 5 2 2 3 2 3 3 2" xfId="5932"/>
    <cellStyle name="Comma 2 5 2 2 3 2 3 3 2 2" xfId="13100"/>
    <cellStyle name="Comma 2 5 2 2 3 2 3 3 2 2 2" xfId="27436"/>
    <cellStyle name="Comma 2 5 2 2 3 2 3 3 2 2 2 2" xfId="56108"/>
    <cellStyle name="Comma 2 5 2 2 3 2 3 3 2 2 3" xfId="41772"/>
    <cellStyle name="Comma 2 5 2 2 3 2 3 3 2 3" xfId="20268"/>
    <cellStyle name="Comma 2 5 2 2 3 2 3 3 2 3 2" xfId="48940"/>
    <cellStyle name="Comma 2 5 2 2 3 2 3 3 2 4" xfId="34604"/>
    <cellStyle name="Comma 2 5 2 2 3 2 3 3 3" xfId="9516"/>
    <cellStyle name="Comma 2 5 2 2 3 2 3 3 3 2" xfId="23852"/>
    <cellStyle name="Comma 2 5 2 2 3 2 3 3 3 2 2" xfId="52524"/>
    <cellStyle name="Comma 2 5 2 2 3 2 3 3 3 3" xfId="38188"/>
    <cellStyle name="Comma 2 5 2 2 3 2 3 3 4" xfId="16684"/>
    <cellStyle name="Comma 2 5 2 2 3 2 3 3 4 2" xfId="45356"/>
    <cellStyle name="Comma 2 5 2 2 3 2 3 3 5" xfId="31020"/>
    <cellStyle name="Comma 2 5 2 2 3 2 3 4" xfId="5929"/>
    <cellStyle name="Comma 2 5 2 2 3 2 3 4 2" xfId="13097"/>
    <cellStyle name="Comma 2 5 2 2 3 2 3 4 2 2" xfId="27433"/>
    <cellStyle name="Comma 2 5 2 2 3 2 3 4 2 2 2" xfId="56105"/>
    <cellStyle name="Comma 2 5 2 2 3 2 3 4 2 3" xfId="41769"/>
    <cellStyle name="Comma 2 5 2 2 3 2 3 4 3" xfId="20265"/>
    <cellStyle name="Comma 2 5 2 2 3 2 3 4 3 2" xfId="48937"/>
    <cellStyle name="Comma 2 5 2 2 3 2 3 4 4" xfId="34601"/>
    <cellStyle name="Comma 2 5 2 2 3 2 3 5" xfId="9513"/>
    <cellStyle name="Comma 2 5 2 2 3 2 3 5 2" xfId="23849"/>
    <cellStyle name="Comma 2 5 2 2 3 2 3 5 2 2" xfId="52521"/>
    <cellStyle name="Comma 2 5 2 2 3 2 3 5 3" xfId="38185"/>
    <cellStyle name="Comma 2 5 2 2 3 2 3 6" xfId="16681"/>
    <cellStyle name="Comma 2 5 2 2 3 2 3 6 2" xfId="45353"/>
    <cellStyle name="Comma 2 5 2 2 3 2 3 7" xfId="31017"/>
    <cellStyle name="Comma 2 5 2 2 3 2 4" xfId="2324"/>
    <cellStyle name="Comma 2 5 2 2 3 2 4 2" xfId="2325"/>
    <cellStyle name="Comma 2 5 2 2 3 2 4 2 2" xfId="5934"/>
    <cellStyle name="Comma 2 5 2 2 3 2 4 2 2 2" xfId="13102"/>
    <cellStyle name="Comma 2 5 2 2 3 2 4 2 2 2 2" xfId="27438"/>
    <cellStyle name="Comma 2 5 2 2 3 2 4 2 2 2 2 2" xfId="56110"/>
    <cellStyle name="Comma 2 5 2 2 3 2 4 2 2 2 3" xfId="41774"/>
    <cellStyle name="Comma 2 5 2 2 3 2 4 2 2 3" xfId="20270"/>
    <cellStyle name="Comma 2 5 2 2 3 2 4 2 2 3 2" xfId="48942"/>
    <cellStyle name="Comma 2 5 2 2 3 2 4 2 2 4" xfId="34606"/>
    <cellStyle name="Comma 2 5 2 2 3 2 4 2 3" xfId="9518"/>
    <cellStyle name="Comma 2 5 2 2 3 2 4 2 3 2" xfId="23854"/>
    <cellStyle name="Comma 2 5 2 2 3 2 4 2 3 2 2" xfId="52526"/>
    <cellStyle name="Comma 2 5 2 2 3 2 4 2 3 3" xfId="38190"/>
    <cellStyle name="Comma 2 5 2 2 3 2 4 2 4" xfId="16686"/>
    <cellStyle name="Comma 2 5 2 2 3 2 4 2 4 2" xfId="45358"/>
    <cellStyle name="Comma 2 5 2 2 3 2 4 2 5" xfId="31022"/>
    <cellStyle name="Comma 2 5 2 2 3 2 4 3" xfId="5933"/>
    <cellStyle name="Comma 2 5 2 2 3 2 4 3 2" xfId="13101"/>
    <cellStyle name="Comma 2 5 2 2 3 2 4 3 2 2" xfId="27437"/>
    <cellStyle name="Comma 2 5 2 2 3 2 4 3 2 2 2" xfId="56109"/>
    <cellStyle name="Comma 2 5 2 2 3 2 4 3 2 3" xfId="41773"/>
    <cellStyle name="Comma 2 5 2 2 3 2 4 3 3" xfId="20269"/>
    <cellStyle name="Comma 2 5 2 2 3 2 4 3 3 2" xfId="48941"/>
    <cellStyle name="Comma 2 5 2 2 3 2 4 3 4" xfId="34605"/>
    <cellStyle name="Comma 2 5 2 2 3 2 4 4" xfId="9517"/>
    <cellStyle name="Comma 2 5 2 2 3 2 4 4 2" xfId="23853"/>
    <cellStyle name="Comma 2 5 2 2 3 2 4 4 2 2" xfId="52525"/>
    <cellStyle name="Comma 2 5 2 2 3 2 4 4 3" xfId="38189"/>
    <cellStyle name="Comma 2 5 2 2 3 2 4 5" xfId="16685"/>
    <cellStyle name="Comma 2 5 2 2 3 2 4 5 2" xfId="45357"/>
    <cellStyle name="Comma 2 5 2 2 3 2 4 6" xfId="31021"/>
    <cellStyle name="Comma 2 5 2 2 3 2 5" xfId="2326"/>
    <cellStyle name="Comma 2 5 2 2 3 2 5 2" xfId="5935"/>
    <cellStyle name="Comma 2 5 2 2 3 2 5 2 2" xfId="13103"/>
    <cellStyle name="Comma 2 5 2 2 3 2 5 2 2 2" xfId="27439"/>
    <cellStyle name="Comma 2 5 2 2 3 2 5 2 2 2 2" xfId="56111"/>
    <cellStyle name="Comma 2 5 2 2 3 2 5 2 2 3" xfId="41775"/>
    <cellStyle name="Comma 2 5 2 2 3 2 5 2 3" xfId="20271"/>
    <cellStyle name="Comma 2 5 2 2 3 2 5 2 3 2" xfId="48943"/>
    <cellStyle name="Comma 2 5 2 2 3 2 5 2 4" xfId="34607"/>
    <cellStyle name="Comma 2 5 2 2 3 2 5 3" xfId="9519"/>
    <cellStyle name="Comma 2 5 2 2 3 2 5 3 2" xfId="23855"/>
    <cellStyle name="Comma 2 5 2 2 3 2 5 3 2 2" xfId="52527"/>
    <cellStyle name="Comma 2 5 2 2 3 2 5 3 3" xfId="38191"/>
    <cellStyle name="Comma 2 5 2 2 3 2 5 4" xfId="16687"/>
    <cellStyle name="Comma 2 5 2 2 3 2 5 4 2" xfId="45359"/>
    <cellStyle name="Comma 2 5 2 2 3 2 5 5" xfId="31023"/>
    <cellStyle name="Comma 2 5 2 2 3 2 6" xfId="5920"/>
    <cellStyle name="Comma 2 5 2 2 3 2 6 2" xfId="13088"/>
    <cellStyle name="Comma 2 5 2 2 3 2 6 2 2" xfId="27424"/>
    <cellStyle name="Comma 2 5 2 2 3 2 6 2 2 2" xfId="56096"/>
    <cellStyle name="Comma 2 5 2 2 3 2 6 2 3" xfId="41760"/>
    <cellStyle name="Comma 2 5 2 2 3 2 6 3" xfId="20256"/>
    <cellStyle name="Comma 2 5 2 2 3 2 6 3 2" xfId="48928"/>
    <cellStyle name="Comma 2 5 2 2 3 2 6 4" xfId="34592"/>
    <cellStyle name="Comma 2 5 2 2 3 2 7" xfId="9504"/>
    <cellStyle name="Comma 2 5 2 2 3 2 7 2" xfId="23840"/>
    <cellStyle name="Comma 2 5 2 2 3 2 7 2 2" xfId="52512"/>
    <cellStyle name="Comma 2 5 2 2 3 2 7 3" xfId="38176"/>
    <cellStyle name="Comma 2 5 2 2 3 2 8" xfId="16672"/>
    <cellStyle name="Comma 2 5 2 2 3 2 8 2" xfId="45344"/>
    <cellStyle name="Comma 2 5 2 2 3 2 9" xfId="31008"/>
    <cellStyle name="Comma 2 5 2 2 3 3" xfId="2327"/>
    <cellStyle name="Comma 2 5 2 2 3 3 2" xfId="2328"/>
    <cellStyle name="Comma 2 5 2 2 3 3 2 2" xfId="2329"/>
    <cellStyle name="Comma 2 5 2 2 3 3 2 2 2" xfId="2330"/>
    <cellStyle name="Comma 2 5 2 2 3 3 2 2 2 2" xfId="5939"/>
    <cellStyle name="Comma 2 5 2 2 3 3 2 2 2 2 2" xfId="13107"/>
    <cellStyle name="Comma 2 5 2 2 3 3 2 2 2 2 2 2" xfId="27443"/>
    <cellStyle name="Comma 2 5 2 2 3 3 2 2 2 2 2 2 2" xfId="56115"/>
    <cellStyle name="Comma 2 5 2 2 3 3 2 2 2 2 2 3" xfId="41779"/>
    <cellStyle name="Comma 2 5 2 2 3 3 2 2 2 2 3" xfId="20275"/>
    <cellStyle name="Comma 2 5 2 2 3 3 2 2 2 2 3 2" xfId="48947"/>
    <cellStyle name="Comma 2 5 2 2 3 3 2 2 2 2 4" xfId="34611"/>
    <cellStyle name="Comma 2 5 2 2 3 3 2 2 2 3" xfId="9523"/>
    <cellStyle name="Comma 2 5 2 2 3 3 2 2 2 3 2" xfId="23859"/>
    <cellStyle name="Comma 2 5 2 2 3 3 2 2 2 3 2 2" xfId="52531"/>
    <cellStyle name="Comma 2 5 2 2 3 3 2 2 2 3 3" xfId="38195"/>
    <cellStyle name="Comma 2 5 2 2 3 3 2 2 2 4" xfId="16691"/>
    <cellStyle name="Comma 2 5 2 2 3 3 2 2 2 4 2" xfId="45363"/>
    <cellStyle name="Comma 2 5 2 2 3 3 2 2 2 5" xfId="31027"/>
    <cellStyle name="Comma 2 5 2 2 3 3 2 2 3" xfId="5938"/>
    <cellStyle name="Comma 2 5 2 2 3 3 2 2 3 2" xfId="13106"/>
    <cellStyle name="Comma 2 5 2 2 3 3 2 2 3 2 2" xfId="27442"/>
    <cellStyle name="Comma 2 5 2 2 3 3 2 2 3 2 2 2" xfId="56114"/>
    <cellStyle name="Comma 2 5 2 2 3 3 2 2 3 2 3" xfId="41778"/>
    <cellStyle name="Comma 2 5 2 2 3 3 2 2 3 3" xfId="20274"/>
    <cellStyle name="Comma 2 5 2 2 3 3 2 2 3 3 2" xfId="48946"/>
    <cellStyle name="Comma 2 5 2 2 3 3 2 2 3 4" xfId="34610"/>
    <cellStyle name="Comma 2 5 2 2 3 3 2 2 4" xfId="9522"/>
    <cellStyle name="Comma 2 5 2 2 3 3 2 2 4 2" xfId="23858"/>
    <cellStyle name="Comma 2 5 2 2 3 3 2 2 4 2 2" xfId="52530"/>
    <cellStyle name="Comma 2 5 2 2 3 3 2 2 4 3" xfId="38194"/>
    <cellStyle name="Comma 2 5 2 2 3 3 2 2 5" xfId="16690"/>
    <cellStyle name="Comma 2 5 2 2 3 3 2 2 5 2" xfId="45362"/>
    <cellStyle name="Comma 2 5 2 2 3 3 2 2 6" xfId="31026"/>
    <cellStyle name="Comma 2 5 2 2 3 3 2 3" xfId="2331"/>
    <cellStyle name="Comma 2 5 2 2 3 3 2 3 2" xfId="5940"/>
    <cellStyle name="Comma 2 5 2 2 3 3 2 3 2 2" xfId="13108"/>
    <cellStyle name="Comma 2 5 2 2 3 3 2 3 2 2 2" xfId="27444"/>
    <cellStyle name="Comma 2 5 2 2 3 3 2 3 2 2 2 2" xfId="56116"/>
    <cellStyle name="Comma 2 5 2 2 3 3 2 3 2 2 3" xfId="41780"/>
    <cellStyle name="Comma 2 5 2 2 3 3 2 3 2 3" xfId="20276"/>
    <cellStyle name="Comma 2 5 2 2 3 3 2 3 2 3 2" xfId="48948"/>
    <cellStyle name="Comma 2 5 2 2 3 3 2 3 2 4" xfId="34612"/>
    <cellStyle name="Comma 2 5 2 2 3 3 2 3 3" xfId="9524"/>
    <cellStyle name="Comma 2 5 2 2 3 3 2 3 3 2" xfId="23860"/>
    <cellStyle name="Comma 2 5 2 2 3 3 2 3 3 2 2" xfId="52532"/>
    <cellStyle name="Comma 2 5 2 2 3 3 2 3 3 3" xfId="38196"/>
    <cellStyle name="Comma 2 5 2 2 3 3 2 3 4" xfId="16692"/>
    <cellStyle name="Comma 2 5 2 2 3 3 2 3 4 2" xfId="45364"/>
    <cellStyle name="Comma 2 5 2 2 3 3 2 3 5" xfId="31028"/>
    <cellStyle name="Comma 2 5 2 2 3 3 2 4" xfId="5937"/>
    <cellStyle name="Comma 2 5 2 2 3 3 2 4 2" xfId="13105"/>
    <cellStyle name="Comma 2 5 2 2 3 3 2 4 2 2" xfId="27441"/>
    <cellStyle name="Comma 2 5 2 2 3 3 2 4 2 2 2" xfId="56113"/>
    <cellStyle name="Comma 2 5 2 2 3 3 2 4 2 3" xfId="41777"/>
    <cellStyle name="Comma 2 5 2 2 3 3 2 4 3" xfId="20273"/>
    <cellStyle name="Comma 2 5 2 2 3 3 2 4 3 2" xfId="48945"/>
    <cellStyle name="Comma 2 5 2 2 3 3 2 4 4" xfId="34609"/>
    <cellStyle name="Comma 2 5 2 2 3 3 2 5" xfId="9521"/>
    <cellStyle name="Comma 2 5 2 2 3 3 2 5 2" xfId="23857"/>
    <cellStyle name="Comma 2 5 2 2 3 3 2 5 2 2" xfId="52529"/>
    <cellStyle name="Comma 2 5 2 2 3 3 2 5 3" xfId="38193"/>
    <cellStyle name="Comma 2 5 2 2 3 3 2 6" xfId="16689"/>
    <cellStyle name="Comma 2 5 2 2 3 3 2 6 2" xfId="45361"/>
    <cellStyle name="Comma 2 5 2 2 3 3 2 7" xfId="31025"/>
    <cellStyle name="Comma 2 5 2 2 3 3 3" xfId="2332"/>
    <cellStyle name="Comma 2 5 2 2 3 3 3 2" xfId="2333"/>
    <cellStyle name="Comma 2 5 2 2 3 3 3 2 2" xfId="5942"/>
    <cellStyle name="Comma 2 5 2 2 3 3 3 2 2 2" xfId="13110"/>
    <cellStyle name="Comma 2 5 2 2 3 3 3 2 2 2 2" xfId="27446"/>
    <cellStyle name="Comma 2 5 2 2 3 3 3 2 2 2 2 2" xfId="56118"/>
    <cellStyle name="Comma 2 5 2 2 3 3 3 2 2 2 3" xfId="41782"/>
    <cellStyle name="Comma 2 5 2 2 3 3 3 2 2 3" xfId="20278"/>
    <cellStyle name="Comma 2 5 2 2 3 3 3 2 2 3 2" xfId="48950"/>
    <cellStyle name="Comma 2 5 2 2 3 3 3 2 2 4" xfId="34614"/>
    <cellStyle name="Comma 2 5 2 2 3 3 3 2 3" xfId="9526"/>
    <cellStyle name="Comma 2 5 2 2 3 3 3 2 3 2" xfId="23862"/>
    <cellStyle name="Comma 2 5 2 2 3 3 3 2 3 2 2" xfId="52534"/>
    <cellStyle name="Comma 2 5 2 2 3 3 3 2 3 3" xfId="38198"/>
    <cellStyle name="Comma 2 5 2 2 3 3 3 2 4" xfId="16694"/>
    <cellStyle name="Comma 2 5 2 2 3 3 3 2 4 2" xfId="45366"/>
    <cellStyle name="Comma 2 5 2 2 3 3 3 2 5" xfId="31030"/>
    <cellStyle name="Comma 2 5 2 2 3 3 3 3" xfId="5941"/>
    <cellStyle name="Comma 2 5 2 2 3 3 3 3 2" xfId="13109"/>
    <cellStyle name="Comma 2 5 2 2 3 3 3 3 2 2" xfId="27445"/>
    <cellStyle name="Comma 2 5 2 2 3 3 3 3 2 2 2" xfId="56117"/>
    <cellStyle name="Comma 2 5 2 2 3 3 3 3 2 3" xfId="41781"/>
    <cellStyle name="Comma 2 5 2 2 3 3 3 3 3" xfId="20277"/>
    <cellStyle name="Comma 2 5 2 2 3 3 3 3 3 2" xfId="48949"/>
    <cellStyle name="Comma 2 5 2 2 3 3 3 3 4" xfId="34613"/>
    <cellStyle name="Comma 2 5 2 2 3 3 3 4" xfId="9525"/>
    <cellStyle name="Comma 2 5 2 2 3 3 3 4 2" xfId="23861"/>
    <cellStyle name="Comma 2 5 2 2 3 3 3 4 2 2" xfId="52533"/>
    <cellStyle name="Comma 2 5 2 2 3 3 3 4 3" xfId="38197"/>
    <cellStyle name="Comma 2 5 2 2 3 3 3 5" xfId="16693"/>
    <cellStyle name="Comma 2 5 2 2 3 3 3 5 2" xfId="45365"/>
    <cellStyle name="Comma 2 5 2 2 3 3 3 6" xfId="31029"/>
    <cellStyle name="Comma 2 5 2 2 3 3 4" xfId="2334"/>
    <cellStyle name="Comma 2 5 2 2 3 3 4 2" xfId="5943"/>
    <cellStyle name="Comma 2 5 2 2 3 3 4 2 2" xfId="13111"/>
    <cellStyle name="Comma 2 5 2 2 3 3 4 2 2 2" xfId="27447"/>
    <cellStyle name="Comma 2 5 2 2 3 3 4 2 2 2 2" xfId="56119"/>
    <cellStyle name="Comma 2 5 2 2 3 3 4 2 2 3" xfId="41783"/>
    <cellStyle name="Comma 2 5 2 2 3 3 4 2 3" xfId="20279"/>
    <cellStyle name="Comma 2 5 2 2 3 3 4 2 3 2" xfId="48951"/>
    <cellStyle name="Comma 2 5 2 2 3 3 4 2 4" xfId="34615"/>
    <cellStyle name="Comma 2 5 2 2 3 3 4 3" xfId="9527"/>
    <cellStyle name="Comma 2 5 2 2 3 3 4 3 2" xfId="23863"/>
    <cellStyle name="Comma 2 5 2 2 3 3 4 3 2 2" xfId="52535"/>
    <cellStyle name="Comma 2 5 2 2 3 3 4 3 3" xfId="38199"/>
    <cellStyle name="Comma 2 5 2 2 3 3 4 4" xfId="16695"/>
    <cellStyle name="Comma 2 5 2 2 3 3 4 4 2" xfId="45367"/>
    <cellStyle name="Comma 2 5 2 2 3 3 4 5" xfId="31031"/>
    <cellStyle name="Comma 2 5 2 2 3 3 5" xfId="5936"/>
    <cellStyle name="Comma 2 5 2 2 3 3 5 2" xfId="13104"/>
    <cellStyle name="Comma 2 5 2 2 3 3 5 2 2" xfId="27440"/>
    <cellStyle name="Comma 2 5 2 2 3 3 5 2 2 2" xfId="56112"/>
    <cellStyle name="Comma 2 5 2 2 3 3 5 2 3" xfId="41776"/>
    <cellStyle name="Comma 2 5 2 2 3 3 5 3" xfId="20272"/>
    <cellStyle name="Comma 2 5 2 2 3 3 5 3 2" xfId="48944"/>
    <cellStyle name="Comma 2 5 2 2 3 3 5 4" xfId="34608"/>
    <cellStyle name="Comma 2 5 2 2 3 3 6" xfId="9520"/>
    <cellStyle name="Comma 2 5 2 2 3 3 6 2" xfId="23856"/>
    <cellStyle name="Comma 2 5 2 2 3 3 6 2 2" xfId="52528"/>
    <cellStyle name="Comma 2 5 2 2 3 3 6 3" xfId="38192"/>
    <cellStyle name="Comma 2 5 2 2 3 3 7" xfId="16688"/>
    <cellStyle name="Comma 2 5 2 2 3 3 7 2" xfId="45360"/>
    <cellStyle name="Comma 2 5 2 2 3 3 8" xfId="31024"/>
    <cellStyle name="Comma 2 5 2 2 3 4" xfId="2335"/>
    <cellStyle name="Comma 2 5 2 2 3 4 2" xfId="2336"/>
    <cellStyle name="Comma 2 5 2 2 3 4 2 2" xfId="2337"/>
    <cellStyle name="Comma 2 5 2 2 3 4 2 2 2" xfId="5946"/>
    <cellStyle name="Comma 2 5 2 2 3 4 2 2 2 2" xfId="13114"/>
    <cellStyle name="Comma 2 5 2 2 3 4 2 2 2 2 2" xfId="27450"/>
    <cellStyle name="Comma 2 5 2 2 3 4 2 2 2 2 2 2" xfId="56122"/>
    <cellStyle name="Comma 2 5 2 2 3 4 2 2 2 2 3" xfId="41786"/>
    <cellStyle name="Comma 2 5 2 2 3 4 2 2 2 3" xfId="20282"/>
    <cellStyle name="Comma 2 5 2 2 3 4 2 2 2 3 2" xfId="48954"/>
    <cellStyle name="Comma 2 5 2 2 3 4 2 2 2 4" xfId="34618"/>
    <cellStyle name="Comma 2 5 2 2 3 4 2 2 3" xfId="9530"/>
    <cellStyle name="Comma 2 5 2 2 3 4 2 2 3 2" xfId="23866"/>
    <cellStyle name="Comma 2 5 2 2 3 4 2 2 3 2 2" xfId="52538"/>
    <cellStyle name="Comma 2 5 2 2 3 4 2 2 3 3" xfId="38202"/>
    <cellStyle name="Comma 2 5 2 2 3 4 2 2 4" xfId="16698"/>
    <cellStyle name="Comma 2 5 2 2 3 4 2 2 4 2" xfId="45370"/>
    <cellStyle name="Comma 2 5 2 2 3 4 2 2 5" xfId="31034"/>
    <cellStyle name="Comma 2 5 2 2 3 4 2 3" xfId="5945"/>
    <cellStyle name="Comma 2 5 2 2 3 4 2 3 2" xfId="13113"/>
    <cellStyle name="Comma 2 5 2 2 3 4 2 3 2 2" xfId="27449"/>
    <cellStyle name="Comma 2 5 2 2 3 4 2 3 2 2 2" xfId="56121"/>
    <cellStyle name="Comma 2 5 2 2 3 4 2 3 2 3" xfId="41785"/>
    <cellStyle name="Comma 2 5 2 2 3 4 2 3 3" xfId="20281"/>
    <cellStyle name="Comma 2 5 2 2 3 4 2 3 3 2" xfId="48953"/>
    <cellStyle name="Comma 2 5 2 2 3 4 2 3 4" xfId="34617"/>
    <cellStyle name="Comma 2 5 2 2 3 4 2 4" xfId="9529"/>
    <cellStyle name="Comma 2 5 2 2 3 4 2 4 2" xfId="23865"/>
    <cellStyle name="Comma 2 5 2 2 3 4 2 4 2 2" xfId="52537"/>
    <cellStyle name="Comma 2 5 2 2 3 4 2 4 3" xfId="38201"/>
    <cellStyle name="Comma 2 5 2 2 3 4 2 5" xfId="16697"/>
    <cellStyle name="Comma 2 5 2 2 3 4 2 5 2" xfId="45369"/>
    <cellStyle name="Comma 2 5 2 2 3 4 2 6" xfId="31033"/>
    <cellStyle name="Comma 2 5 2 2 3 4 3" xfId="2338"/>
    <cellStyle name="Comma 2 5 2 2 3 4 3 2" xfId="5947"/>
    <cellStyle name="Comma 2 5 2 2 3 4 3 2 2" xfId="13115"/>
    <cellStyle name="Comma 2 5 2 2 3 4 3 2 2 2" xfId="27451"/>
    <cellStyle name="Comma 2 5 2 2 3 4 3 2 2 2 2" xfId="56123"/>
    <cellStyle name="Comma 2 5 2 2 3 4 3 2 2 3" xfId="41787"/>
    <cellStyle name="Comma 2 5 2 2 3 4 3 2 3" xfId="20283"/>
    <cellStyle name="Comma 2 5 2 2 3 4 3 2 3 2" xfId="48955"/>
    <cellStyle name="Comma 2 5 2 2 3 4 3 2 4" xfId="34619"/>
    <cellStyle name="Comma 2 5 2 2 3 4 3 3" xfId="9531"/>
    <cellStyle name="Comma 2 5 2 2 3 4 3 3 2" xfId="23867"/>
    <cellStyle name="Comma 2 5 2 2 3 4 3 3 2 2" xfId="52539"/>
    <cellStyle name="Comma 2 5 2 2 3 4 3 3 3" xfId="38203"/>
    <cellStyle name="Comma 2 5 2 2 3 4 3 4" xfId="16699"/>
    <cellStyle name="Comma 2 5 2 2 3 4 3 4 2" xfId="45371"/>
    <cellStyle name="Comma 2 5 2 2 3 4 3 5" xfId="31035"/>
    <cellStyle name="Comma 2 5 2 2 3 4 4" xfId="5944"/>
    <cellStyle name="Comma 2 5 2 2 3 4 4 2" xfId="13112"/>
    <cellStyle name="Comma 2 5 2 2 3 4 4 2 2" xfId="27448"/>
    <cellStyle name="Comma 2 5 2 2 3 4 4 2 2 2" xfId="56120"/>
    <cellStyle name="Comma 2 5 2 2 3 4 4 2 3" xfId="41784"/>
    <cellStyle name="Comma 2 5 2 2 3 4 4 3" xfId="20280"/>
    <cellStyle name="Comma 2 5 2 2 3 4 4 3 2" xfId="48952"/>
    <cellStyle name="Comma 2 5 2 2 3 4 4 4" xfId="34616"/>
    <cellStyle name="Comma 2 5 2 2 3 4 5" xfId="9528"/>
    <cellStyle name="Comma 2 5 2 2 3 4 5 2" xfId="23864"/>
    <cellStyle name="Comma 2 5 2 2 3 4 5 2 2" xfId="52536"/>
    <cellStyle name="Comma 2 5 2 2 3 4 5 3" xfId="38200"/>
    <cellStyle name="Comma 2 5 2 2 3 4 6" xfId="16696"/>
    <cellStyle name="Comma 2 5 2 2 3 4 6 2" xfId="45368"/>
    <cellStyle name="Comma 2 5 2 2 3 4 7" xfId="31032"/>
    <cellStyle name="Comma 2 5 2 2 3 5" xfId="2339"/>
    <cellStyle name="Comma 2 5 2 2 3 5 2" xfId="2340"/>
    <cellStyle name="Comma 2 5 2 2 3 5 2 2" xfId="5949"/>
    <cellStyle name="Comma 2 5 2 2 3 5 2 2 2" xfId="13117"/>
    <cellStyle name="Comma 2 5 2 2 3 5 2 2 2 2" xfId="27453"/>
    <cellStyle name="Comma 2 5 2 2 3 5 2 2 2 2 2" xfId="56125"/>
    <cellStyle name="Comma 2 5 2 2 3 5 2 2 2 3" xfId="41789"/>
    <cellStyle name="Comma 2 5 2 2 3 5 2 2 3" xfId="20285"/>
    <cellStyle name="Comma 2 5 2 2 3 5 2 2 3 2" xfId="48957"/>
    <cellStyle name="Comma 2 5 2 2 3 5 2 2 4" xfId="34621"/>
    <cellStyle name="Comma 2 5 2 2 3 5 2 3" xfId="9533"/>
    <cellStyle name="Comma 2 5 2 2 3 5 2 3 2" xfId="23869"/>
    <cellStyle name="Comma 2 5 2 2 3 5 2 3 2 2" xfId="52541"/>
    <cellStyle name="Comma 2 5 2 2 3 5 2 3 3" xfId="38205"/>
    <cellStyle name="Comma 2 5 2 2 3 5 2 4" xfId="16701"/>
    <cellStyle name="Comma 2 5 2 2 3 5 2 4 2" xfId="45373"/>
    <cellStyle name="Comma 2 5 2 2 3 5 2 5" xfId="31037"/>
    <cellStyle name="Comma 2 5 2 2 3 5 3" xfId="5948"/>
    <cellStyle name="Comma 2 5 2 2 3 5 3 2" xfId="13116"/>
    <cellStyle name="Comma 2 5 2 2 3 5 3 2 2" xfId="27452"/>
    <cellStyle name="Comma 2 5 2 2 3 5 3 2 2 2" xfId="56124"/>
    <cellStyle name="Comma 2 5 2 2 3 5 3 2 3" xfId="41788"/>
    <cellStyle name="Comma 2 5 2 2 3 5 3 3" xfId="20284"/>
    <cellStyle name="Comma 2 5 2 2 3 5 3 3 2" xfId="48956"/>
    <cellStyle name="Comma 2 5 2 2 3 5 3 4" xfId="34620"/>
    <cellStyle name="Comma 2 5 2 2 3 5 4" xfId="9532"/>
    <cellStyle name="Comma 2 5 2 2 3 5 4 2" xfId="23868"/>
    <cellStyle name="Comma 2 5 2 2 3 5 4 2 2" xfId="52540"/>
    <cellStyle name="Comma 2 5 2 2 3 5 4 3" xfId="38204"/>
    <cellStyle name="Comma 2 5 2 2 3 5 5" xfId="16700"/>
    <cellStyle name="Comma 2 5 2 2 3 5 5 2" xfId="45372"/>
    <cellStyle name="Comma 2 5 2 2 3 5 6" xfId="31036"/>
    <cellStyle name="Comma 2 5 2 2 3 6" xfId="2341"/>
    <cellStyle name="Comma 2 5 2 2 3 6 2" xfId="5950"/>
    <cellStyle name="Comma 2 5 2 2 3 6 2 2" xfId="13118"/>
    <cellStyle name="Comma 2 5 2 2 3 6 2 2 2" xfId="27454"/>
    <cellStyle name="Comma 2 5 2 2 3 6 2 2 2 2" xfId="56126"/>
    <cellStyle name="Comma 2 5 2 2 3 6 2 2 3" xfId="41790"/>
    <cellStyle name="Comma 2 5 2 2 3 6 2 3" xfId="20286"/>
    <cellStyle name="Comma 2 5 2 2 3 6 2 3 2" xfId="48958"/>
    <cellStyle name="Comma 2 5 2 2 3 6 2 4" xfId="34622"/>
    <cellStyle name="Comma 2 5 2 2 3 6 3" xfId="9534"/>
    <cellStyle name="Comma 2 5 2 2 3 6 3 2" xfId="23870"/>
    <cellStyle name="Comma 2 5 2 2 3 6 3 2 2" xfId="52542"/>
    <cellStyle name="Comma 2 5 2 2 3 6 3 3" xfId="38206"/>
    <cellStyle name="Comma 2 5 2 2 3 6 4" xfId="16702"/>
    <cellStyle name="Comma 2 5 2 2 3 6 4 2" xfId="45374"/>
    <cellStyle name="Comma 2 5 2 2 3 6 5" xfId="31038"/>
    <cellStyle name="Comma 2 5 2 2 3 7" xfId="5919"/>
    <cellStyle name="Comma 2 5 2 2 3 7 2" xfId="13087"/>
    <cellStyle name="Comma 2 5 2 2 3 7 2 2" xfId="27423"/>
    <cellStyle name="Comma 2 5 2 2 3 7 2 2 2" xfId="56095"/>
    <cellStyle name="Comma 2 5 2 2 3 7 2 3" xfId="41759"/>
    <cellStyle name="Comma 2 5 2 2 3 7 3" xfId="20255"/>
    <cellStyle name="Comma 2 5 2 2 3 7 3 2" xfId="48927"/>
    <cellStyle name="Comma 2 5 2 2 3 7 4" xfId="34591"/>
    <cellStyle name="Comma 2 5 2 2 3 8" xfId="9503"/>
    <cellStyle name="Comma 2 5 2 2 3 8 2" xfId="23839"/>
    <cellStyle name="Comma 2 5 2 2 3 8 2 2" xfId="52511"/>
    <cellStyle name="Comma 2 5 2 2 3 8 3" xfId="38175"/>
    <cellStyle name="Comma 2 5 2 2 3 9" xfId="16671"/>
    <cellStyle name="Comma 2 5 2 2 3 9 2" xfId="45343"/>
    <cellStyle name="Comma 2 5 2 2 4" xfId="2342"/>
    <cellStyle name="Comma 2 5 2 2 4 2" xfId="2343"/>
    <cellStyle name="Comma 2 5 2 2 4 2 2" xfId="2344"/>
    <cellStyle name="Comma 2 5 2 2 4 2 2 2" xfId="2345"/>
    <cellStyle name="Comma 2 5 2 2 4 2 2 2 2" xfId="2346"/>
    <cellStyle name="Comma 2 5 2 2 4 2 2 2 2 2" xfId="5955"/>
    <cellStyle name="Comma 2 5 2 2 4 2 2 2 2 2 2" xfId="13123"/>
    <cellStyle name="Comma 2 5 2 2 4 2 2 2 2 2 2 2" xfId="27459"/>
    <cellStyle name="Comma 2 5 2 2 4 2 2 2 2 2 2 2 2" xfId="56131"/>
    <cellStyle name="Comma 2 5 2 2 4 2 2 2 2 2 2 3" xfId="41795"/>
    <cellStyle name="Comma 2 5 2 2 4 2 2 2 2 2 3" xfId="20291"/>
    <cellStyle name="Comma 2 5 2 2 4 2 2 2 2 2 3 2" xfId="48963"/>
    <cellStyle name="Comma 2 5 2 2 4 2 2 2 2 2 4" xfId="34627"/>
    <cellStyle name="Comma 2 5 2 2 4 2 2 2 2 3" xfId="9539"/>
    <cellStyle name="Comma 2 5 2 2 4 2 2 2 2 3 2" xfId="23875"/>
    <cellStyle name="Comma 2 5 2 2 4 2 2 2 2 3 2 2" xfId="52547"/>
    <cellStyle name="Comma 2 5 2 2 4 2 2 2 2 3 3" xfId="38211"/>
    <cellStyle name="Comma 2 5 2 2 4 2 2 2 2 4" xfId="16707"/>
    <cellStyle name="Comma 2 5 2 2 4 2 2 2 2 4 2" xfId="45379"/>
    <cellStyle name="Comma 2 5 2 2 4 2 2 2 2 5" xfId="31043"/>
    <cellStyle name="Comma 2 5 2 2 4 2 2 2 3" xfId="5954"/>
    <cellStyle name="Comma 2 5 2 2 4 2 2 2 3 2" xfId="13122"/>
    <cellStyle name="Comma 2 5 2 2 4 2 2 2 3 2 2" xfId="27458"/>
    <cellStyle name="Comma 2 5 2 2 4 2 2 2 3 2 2 2" xfId="56130"/>
    <cellStyle name="Comma 2 5 2 2 4 2 2 2 3 2 3" xfId="41794"/>
    <cellStyle name="Comma 2 5 2 2 4 2 2 2 3 3" xfId="20290"/>
    <cellStyle name="Comma 2 5 2 2 4 2 2 2 3 3 2" xfId="48962"/>
    <cellStyle name="Comma 2 5 2 2 4 2 2 2 3 4" xfId="34626"/>
    <cellStyle name="Comma 2 5 2 2 4 2 2 2 4" xfId="9538"/>
    <cellStyle name="Comma 2 5 2 2 4 2 2 2 4 2" xfId="23874"/>
    <cellStyle name="Comma 2 5 2 2 4 2 2 2 4 2 2" xfId="52546"/>
    <cellStyle name="Comma 2 5 2 2 4 2 2 2 4 3" xfId="38210"/>
    <cellStyle name="Comma 2 5 2 2 4 2 2 2 5" xfId="16706"/>
    <cellStyle name="Comma 2 5 2 2 4 2 2 2 5 2" xfId="45378"/>
    <cellStyle name="Comma 2 5 2 2 4 2 2 2 6" xfId="31042"/>
    <cellStyle name="Comma 2 5 2 2 4 2 2 3" xfId="2347"/>
    <cellStyle name="Comma 2 5 2 2 4 2 2 3 2" xfId="5956"/>
    <cellStyle name="Comma 2 5 2 2 4 2 2 3 2 2" xfId="13124"/>
    <cellStyle name="Comma 2 5 2 2 4 2 2 3 2 2 2" xfId="27460"/>
    <cellStyle name="Comma 2 5 2 2 4 2 2 3 2 2 2 2" xfId="56132"/>
    <cellStyle name="Comma 2 5 2 2 4 2 2 3 2 2 3" xfId="41796"/>
    <cellStyle name="Comma 2 5 2 2 4 2 2 3 2 3" xfId="20292"/>
    <cellStyle name="Comma 2 5 2 2 4 2 2 3 2 3 2" xfId="48964"/>
    <cellStyle name="Comma 2 5 2 2 4 2 2 3 2 4" xfId="34628"/>
    <cellStyle name="Comma 2 5 2 2 4 2 2 3 3" xfId="9540"/>
    <cellStyle name="Comma 2 5 2 2 4 2 2 3 3 2" xfId="23876"/>
    <cellStyle name="Comma 2 5 2 2 4 2 2 3 3 2 2" xfId="52548"/>
    <cellStyle name="Comma 2 5 2 2 4 2 2 3 3 3" xfId="38212"/>
    <cellStyle name="Comma 2 5 2 2 4 2 2 3 4" xfId="16708"/>
    <cellStyle name="Comma 2 5 2 2 4 2 2 3 4 2" xfId="45380"/>
    <cellStyle name="Comma 2 5 2 2 4 2 2 3 5" xfId="31044"/>
    <cellStyle name="Comma 2 5 2 2 4 2 2 4" xfId="5953"/>
    <cellStyle name="Comma 2 5 2 2 4 2 2 4 2" xfId="13121"/>
    <cellStyle name="Comma 2 5 2 2 4 2 2 4 2 2" xfId="27457"/>
    <cellStyle name="Comma 2 5 2 2 4 2 2 4 2 2 2" xfId="56129"/>
    <cellStyle name="Comma 2 5 2 2 4 2 2 4 2 3" xfId="41793"/>
    <cellStyle name="Comma 2 5 2 2 4 2 2 4 3" xfId="20289"/>
    <cellStyle name="Comma 2 5 2 2 4 2 2 4 3 2" xfId="48961"/>
    <cellStyle name="Comma 2 5 2 2 4 2 2 4 4" xfId="34625"/>
    <cellStyle name="Comma 2 5 2 2 4 2 2 5" xfId="9537"/>
    <cellStyle name="Comma 2 5 2 2 4 2 2 5 2" xfId="23873"/>
    <cellStyle name="Comma 2 5 2 2 4 2 2 5 2 2" xfId="52545"/>
    <cellStyle name="Comma 2 5 2 2 4 2 2 5 3" xfId="38209"/>
    <cellStyle name="Comma 2 5 2 2 4 2 2 6" xfId="16705"/>
    <cellStyle name="Comma 2 5 2 2 4 2 2 6 2" xfId="45377"/>
    <cellStyle name="Comma 2 5 2 2 4 2 2 7" xfId="31041"/>
    <cellStyle name="Comma 2 5 2 2 4 2 3" xfId="2348"/>
    <cellStyle name="Comma 2 5 2 2 4 2 3 2" xfId="2349"/>
    <cellStyle name="Comma 2 5 2 2 4 2 3 2 2" xfId="5958"/>
    <cellStyle name="Comma 2 5 2 2 4 2 3 2 2 2" xfId="13126"/>
    <cellStyle name="Comma 2 5 2 2 4 2 3 2 2 2 2" xfId="27462"/>
    <cellStyle name="Comma 2 5 2 2 4 2 3 2 2 2 2 2" xfId="56134"/>
    <cellStyle name="Comma 2 5 2 2 4 2 3 2 2 2 3" xfId="41798"/>
    <cellStyle name="Comma 2 5 2 2 4 2 3 2 2 3" xfId="20294"/>
    <cellStyle name="Comma 2 5 2 2 4 2 3 2 2 3 2" xfId="48966"/>
    <cellStyle name="Comma 2 5 2 2 4 2 3 2 2 4" xfId="34630"/>
    <cellStyle name="Comma 2 5 2 2 4 2 3 2 3" xfId="9542"/>
    <cellStyle name="Comma 2 5 2 2 4 2 3 2 3 2" xfId="23878"/>
    <cellStyle name="Comma 2 5 2 2 4 2 3 2 3 2 2" xfId="52550"/>
    <cellStyle name="Comma 2 5 2 2 4 2 3 2 3 3" xfId="38214"/>
    <cellStyle name="Comma 2 5 2 2 4 2 3 2 4" xfId="16710"/>
    <cellStyle name="Comma 2 5 2 2 4 2 3 2 4 2" xfId="45382"/>
    <cellStyle name="Comma 2 5 2 2 4 2 3 2 5" xfId="31046"/>
    <cellStyle name="Comma 2 5 2 2 4 2 3 3" xfId="5957"/>
    <cellStyle name="Comma 2 5 2 2 4 2 3 3 2" xfId="13125"/>
    <cellStyle name="Comma 2 5 2 2 4 2 3 3 2 2" xfId="27461"/>
    <cellStyle name="Comma 2 5 2 2 4 2 3 3 2 2 2" xfId="56133"/>
    <cellStyle name="Comma 2 5 2 2 4 2 3 3 2 3" xfId="41797"/>
    <cellStyle name="Comma 2 5 2 2 4 2 3 3 3" xfId="20293"/>
    <cellStyle name="Comma 2 5 2 2 4 2 3 3 3 2" xfId="48965"/>
    <cellStyle name="Comma 2 5 2 2 4 2 3 3 4" xfId="34629"/>
    <cellStyle name="Comma 2 5 2 2 4 2 3 4" xfId="9541"/>
    <cellStyle name="Comma 2 5 2 2 4 2 3 4 2" xfId="23877"/>
    <cellStyle name="Comma 2 5 2 2 4 2 3 4 2 2" xfId="52549"/>
    <cellStyle name="Comma 2 5 2 2 4 2 3 4 3" xfId="38213"/>
    <cellStyle name="Comma 2 5 2 2 4 2 3 5" xfId="16709"/>
    <cellStyle name="Comma 2 5 2 2 4 2 3 5 2" xfId="45381"/>
    <cellStyle name="Comma 2 5 2 2 4 2 3 6" xfId="31045"/>
    <cellStyle name="Comma 2 5 2 2 4 2 4" xfId="2350"/>
    <cellStyle name="Comma 2 5 2 2 4 2 4 2" xfId="5959"/>
    <cellStyle name="Comma 2 5 2 2 4 2 4 2 2" xfId="13127"/>
    <cellStyle name="Comma 2 5 2 2 4 2 4 2 2 2" xfId="27463"/>
    <cellStyle name="Comma 2 5 2 2 4 2 4 2 2 2 2" xfId="56135"/>
    <cellStyle name="Comma 2 5 2 2 4 2 4 2 2 3" xfId="41799"/>
    <cellStyle name="Comma 2 5 2 2 4 2 4 2 3" xfId="20295"/>
    <cellStyle name="Comma 2 5 2 2 4 2 4 2 3 2" xfId="48967"/>
    <cellStyle name="Comma 2 5 2 2 4 2 4 2 4" xfId="34631"/>
    <cellStyle name="Comma 2 5 2 2 4 2 4 3" xfId="9543"/>
    <cellStyle name="Comma 2 5 2 2 4 2 4 3 2" xfId="23879"/>
    <cellStyle name="Comma 2 5 2 2 4 2 4 3 2 2" xfId="52551"/>
    <cellStyle name="Comma 2 5 2 2 4 2 4 3 3" xfId="38215"/>
    <cellStyle name="Comma 2 5 2 2 4 2 4 4" xfId="16711"/>
    <cellStyle name="Comma 2 5 2 2 4 2 4 4 2" xfId="45383"/>
    <cellStyle name="Comma 2 5 2 2 4 2 4 5" xfId="31047"/>
    <cellStyle name="Comma 2 5 2 2 4 2 5" xfId="5952"/>
    <cellStyle name="Comma 2 5 2 2 4 2 5 2" xfId="13120"/>
    <cellStyle name="Comma 2 5 2 2 4 2 5 2 2" xfId="27456"/>
    <cellStyle name="Comma 2 5 2 2 4 2 5 2 2 2" xfId="56128"/>
    <cellStyle name="Comma 2 5 2 2 4 2 5 2 3" xfId="41792"/>
    <cellStyle name="Comma 2 5 2 2 4 2 5 3" xfId="20288"/>
    <cellStyle name="Comma 2 5 2 2 4 2 5 3 2" xfId="48960"/>
    <cellStyle name="Comma 2 5 2 2 4 2 5 4" xfId="34624"/>
    <cellStyle name="Comma 2 5 2 2 4 2 6" xfId="9536"/>
    <cellStyle name="Comma 2 5 2 2 4 2 6 2" xfId="23872"/>
    <cellStyle name="Comma 2 5 2 2 4 2 6 2 2" xfId="52544"/>
    <cellStyle name="Comma 2 5 2 2 4 2 6 3" xfId="38208"/>
    <cellStyle name="Comma 2 5 2 2 4 2 7" xfId="16704"/>
    <cellStyle name="Comma 2 5 2 2 4 2 7 2" xfId="45376"/>
    <cellStyle name="Comma 2 5 2 2 4 2 8" xfId="31040"/>
    <cellStyle name="Comma 2 5 2 2 4 3" xfId="2351"/>
    <cellStyle name="Comma 2 5 2 2 4 3 2" xfId="2352"/>
    <cellStyle name="Comma 2 5 2 2 4 3 2 2" xfId="2353"/>
    <cellStyle name="Comma 2 5 2 2 4 3 2 2 2" xfId="5962"/>
    <cellStyle name="Comma 2 5 2 2 4 3 2 2 2 2" xfId="13130"/>
    <cellStyle name="Comma 2 5 2 2 4 3 2 2 2 2 2" xfId="27466"/>
    <cellStyle name="Comma 2 5 2 2 4 3 2 2 2 2 2 2" xfId="56138"/>
    <cellStyle name="Comma 2 5 2 2 4 3 2 2 2 2 3" xfId="41802"/>
    <cellStyle name="Comma 2 5 2 2 4 3 2 2 2 3" xfId="20298"/>
    <cellStyle name="Comma 2 5 2 2 4 3 2 2 2 3 2" xfId="48970"/>
    <cellStyle name="Comma 2 5 2 2 4 3 2 2 2 4" xfId="34634"/>
    <cellStyle name="Comma 2 5 2 2 4 3 2 2 3" xfId="9546"/>
    <cellStyle name="Comma 2 5 2 2 4 3 2 2 3 2" xfId="23882"/>
    <cellStyle name="Comma 2 5 2 2 4 3 2 2 3 2 2" xfId="52554"/>
    <cellStyle name="Comma 2 5 2 2 4 3 2 2 3 3" xfId="38218"/>
    <cellStyle name="Comma 2 5 2 2 4 3 2 2 4" xfId="16714"/>
    <cellStyle name="Comma 2 5 2 2 4 3 2 2 4 2" xfId="45386"/>
    <cellStyle name="Comma 2 5 2 2 4 3 2 2 5" xfId="31050"/>
    <cellStyle name="Comma 2 5 2 2 4 3 2 3" xfId="5961"/>
    <cellStyle name="Comma 2 5 2 2 4 3 2 3 2" xfId="13129"/>
    <cellStyle name="Comma 2 5 2 2 4 3 2 3 2 2" xfId="27465"/>
    <cellStyle name="Comma 2 5 2 2 4 3 2 3 2 2 2" xfId="56137"/>
    <cellStyle name="Comma 2 5 2 2 4 3 2 3 2 3" xfId="41801"/>
    <cellStyle name="Comma 2 5 2 2 4 3 2 3 3" xfId="20297"/>
    <cellStyle name="Comma 2 5 2 2 4 3 2 3 3 2" xfId="48969"/>
    <cellStyle name="Comma 2 5 2 2 4 3 2 3 4" xfId="34633"/>
    <cellStyle name="Comma 2 5 2 2 4 3 2 4" xfId="9545"/>
    <cellStyle name="Comma 2 5 2 2 4 3 2 4 2" xfId="23881"/>
    <cellStyle name="Comma 2 5 2 2 4 3 2 4 2 2" xfId="52553"/>
    <cellStyle name="Comma 2 5 2 2 4 3 2 4 3" xfId="38217"/>
    <cellStyle name="Comma 2 5 2 2 4 3 2 5" xfId="16713"/>
    <cellStyle name="Comma 2 5 2 2 4 3 2 5 2" xfId="45385"/>
    <cellStyle name="Comma 2 5 2 2 4 3 2 6" xfId="31049"/>
    <cellStyle name="Comma 2 5 2 2 4 3 3" xfId="2354"/>
    <cellStyle name="Comma 2 5 2 2 4 3 3 2" xfId="5963"/>
    <cellStyle name="Comma 2 5 2 2 4 3 3 2 2" xfId="13131"/>
    <cellStyle name="Comma 2 5 2 2 4 3 3 2 2 2" xfId="27467"/>
    <cellStyle name="Comma 2 5 2 2 4 3 3 2 2 2 2" xfId="56139"/>
    <cellStyle name="Comma 2 5 2 2 4 3 3 2 2 3" xfId="41803"/>
    <cellStyle name="Comma 2 5 2 2 4 3 3 2 3" xfId="20299"/>
    <cellStyle name="Comma 2 5 2 2 4 3 3 2 3 2" xfId="48971"/>
    <cellStyle name="Comma 2 5 2 2 4 3 3 2 4" xfId="34635"/>
    <cellStyle name="Comma 2 5 2 2 4 3 3 3" xfId="9547"/>
    <cellStyle name="Comma 2 5 2 2 4 3 3 3 2" xfId="23883"/>
    <cellStyle name="Comma 2 5 2 2 4 3 3 3 2 2" xfId="52555"/>
    <cellStyle name="Comma 2 5 2 2 4 3 3 3 3" xfId="38219"/>
    <cellStyle name="Comma 2 5 2 2 4 3 3 4" xfId="16715"/>
    <cellStyle name="Comma 2 5 2 2 4 3 3 4 2" xfId="45387"/>
    <cellStyle name="Comma 2 5 2 2 4 3 3 5" xfId="31051"/>
    <cellStyle name="Comma 2 5 2 2 4 3 4" xfId="5960"/>
    <cellStyle name="Comma 2 5 2 2 4 3 4 2" xfId="13128"/>
    <cellStyle name="Comma 2 5 2 2 4 3 4 2 2" xfId="27464"/>
    <cellStyle name="Comma 2 5 2 2 4 3 4 2 2 2" xfId="56136"/>
    <cellStyle name="Comma 2 5 2 2 4 3 4 2 3" xfId="41800"/>
    <cellStyle name="Comma 2 5 2 2 4 3 4 3" xfId="20296"/>
    <cellStyle name="Comma 2 5 2 2 4 3 4 3 2" xfId="48968"/>
    <cellStyle name="Comma 2 5 2 2 4 3 4 4" xfId="34632"/>
    <cellStyle name="Comma 2 5 2 2 4 3 5" xfId="9544"/>
    <cellStyle name="Comma 2 5 2 2 4 3 5 2" xfId="23880"/>
    <cellStyle name="Comma 2 5 2 2 4 3 5 2 2" xfId="52552"/>
    <cellStyle name="Comma 2 5 2 2 4 3 5 3" xfId="38216"/>
    <cellStyle name="Comma 2 5 2 2 4 3 6" xfId="16712"/>
    <cellStyle name="Comma 2 5 2 2 4 3 6 2" xfId="45384"/>
    <cellStyle name="Comma 2 5 2 2 4 3 7" xfId="31048"/>
    <cellStyle name="Comma 2 5 2 2 4 4" xfId="2355"/>
    <cellStyle name="Comma 2 5 2 2 4 4 2" xfId="2356"/>
    <cellStyle name="Comma 2 5 2 2 4 4 2 2" xfId="5965"/>
    <cellStyle name="Comma 2 5 2 2 4 4 2 2 2" xfId="13133"/>
    <cellStyle name="Comma 2 5 2 2 4 4 2 2 2 2" xfId="27469"/>
    <cellStyle name="Comma 2 5 2 2 4 4 2 2 2 2 2" xfId="56141"/>
    <cellStyle name="Comma 2 5 2 2 4 4 2 2 2 3" xfId="41805"/>
    <cellStyle name="Comma 2 5 2 2 4 4 2 2 3" xfId="20301"/>
    <cellStyle name="Comma 2 5 2 2 4 4 2 2 3 2" xfId="48973"/>
    <cellStyle name="Comma 2 5 2 2 4 4 2 2 4" xfId="34637"/>
    <cellStyle name="Comma 2 5 2 2 4 4 2 3" xfId="9549"/>
    <cellStyle name="Comma 2 5 2 2 4 4 2 3 2" xfId="23885"/>
    <cellStyle name="Comma 2 5 2 2 4 4 2 3 2 2" xfId="52557"/>
    <cellStyle name="Comma 2 5 2 2 4 4 2 3 3" xfId="38221"/>
    <cellStyle name="Comma 2 5 2 2 4 4 2 4" xfId="16717"/>
    <cellStyle name="Comma 2 5 2 2 4 4 2 4 2" xfId="45389"/>
    <cellStyle name="Comma 2 5 2 2 4 4 2 5" xfId="31053"/>
    <cellStyle name="Comma 2 5 2 2 4 4 3" xfId="5964"/>
    <cellStyle name="Comma 2 5 2 2 4 4 3 2" xfId="13132"/>
    <cellStyle name="Comma 2 5 2 2 4 4 3 2 2" xfId="27468"/>
    <cellStyle name="Comma 2 5 2 2 4 4 3 2 2 2" xfId="56140"/>
    <cellStyle name="Comma 2 5 2 2 4 4 3 2 3" xfId="41804"/>
    <cellStyle name="Comma 2 5 2 2 4 4 3 3" xfId="20300"/>
    <cellStyle name="Comma 2 5 2 2 4 4 3 3 2" xfId="48972"/>
    <cellStyle name="Comma 2 5 2 2 4 4 3 4" xfId="34636"/>
    <cellStyle name="Comma 2 5 2 2 4 4 4" xfId="9548"/>
    <cellStyle name="Comma 2 5 2 2 4 4 4 2" xfId="23884"/>
    <cellStyle name="Comma 2 5 2 2 4 4 4 2 2" xfId="52556"/>
    <cellStyle name="Comma 2 5 2 2 4 4 4 3" xfId="38220"/>
    <cellStyle name="Comma 2 5 2 2 4 4 5" xfId="16716"/>
    <cellStyle name="Comma 2 5 2 2 4 4 5 2" xfId="45388"/>
    <cellStyle name="Comma 2 5 2 2 4 4 6" xfId="31052"/>
    <cellStyle name="Comma 2 5 2 2 4 5" xfId="2357"/>
    <cellStyle name="Comma 2 5 2 2 4 5 2" xfId="5966"/>
    <cellStyle name="Comma 2 5 2 2 4 5 2 2" xfId="13134"/>
    <cellStyle name="Comma 2 5 2 2 4 5 2 2 2" xfId="27470"/>
    <cellStyle name="Comma 2 5 2 2 4 5 2 2 2 2" xfId="56142"/>
    <cellStyle name="Comma 2 5 2 2 4 5 2 2 3" xfId="41806"/>
    <cellStyle name="Comma 2 5 2 2 4 5 2 3" xfId="20302"/>
    <cellStyle name="Comma 2 5 2 2 4 5 2 3 2" xfId="48974"/>
    <cellStyle name="Comma 2 5 2 2 4 5 2 4" xfId="34638"/>
    <cellStyle name="Comma 2 5 2 2 4 5 3" xfId="9550"/>
    <cellStyle name="Comma 2 5 2 2 4 5 3 2" xfId="23886"/>
    <cellStyle name="Comma 2 5 2 2 4 5 3 2 2" xfId="52558"/>
    <cellStyle name="Comma 2 5 2 2 4 5 3 3" xfId="38222"/>
    <cellStyle name="Comma 2 5 2 2 4 5 4" xfId="16718"/>
    <cellStyle name="Comma 2 5 2 2 4 5 4 2" xfId="45390"/>
    <cellStyle name="Comma 2 5 2 2 4 5 5" xfId="31054"/>
    <cellStyle name="Comma 2 5 2 2 4 6" xfId="5951"/>
    <cellStyle name="Comma 2 5 2 2 4 6 2" xfId="13119"/>
    <cellStyle name="Comma 2 5 2 2 4 6 2 2" xfId="27455"/>
    <cellStyle name="Comma 2 5 2 2 4 6 2 2 2" xfId="56127"/>
    <cellStyle name="Comma 2 5 2 2 4 6 2 3" xfId="41791"/>
    <cellStyle name="Comma 2 5 2 2 4 6 3" xfId="20287"/>
    <cellStyle name="Comma 2 5 2 2 4 6 3 2" xfId="48959"/>
    <cellStyle name="Comma 2 5 2 2 4 6 4" xfId="34623"/>
    <cellStyle name="Comma 2 5 2 2 4 7" xfId="9535"/>
    <cellStyle name="Comma 2 5 2 2 4 7 2" xfId="23871"/>
    <cellStyle name="Comma 2 5 2 2 4 7 2 2" xfId="52543"/>
    <cellStyle name="Comma 2 5 2 2 4 7 3" xfId="38207"/>
    <cellStyle name="Comma 2 5 2 2 4 8" xfId="16703"/>
    <cellStyle name="Comma 2 5 2 2 4 8 2" xfId="45375"/>
    <cellStyle name="Comma 2 5 2 2 4 9" xfId="31039"/>
    <cellStyle name="Comma 2 5 2 2 5" xfId="2358"/>
    <cellStyle name="Comma 2 5 2 2 5 2" xfId="2359"/>
    <cellStyle name="Comma 2 5 2 2 5 2 2" xfId="2360"/>
    <cellStyle name="Comma 2 5 2 2 5 2 2 2" xfId="2361"/>
    <cellStyle name="Comma 2 5 2 2 5 2 2 2 2" xfId="5970"/>
    <cellStyle name="Comma 2 5 2 2 5 2 2 2 2 2" xfId="13138"/>
    <cellStyle name="Comma 2 5 2 2 5 2 2 2 2 2 2" xfId="27474"/>
    <cellStyle name="Comma 2 5 2 2 5 2 2 2 2 2 2 2" xfId="56146"/>
    <cellStyle name="Comma 2 5 2 2 5 2 2 2 2 2 3" xfId="41810"/>
    <cellStyle name="Comma 2 5 2 2 5 2 2 2 2 3" xfId="20306"/>
    <cellStyle name="Comma 2 5 2 2 5 2 2 2 2 3 2" xfId="48978"/>
    <cellStyle name="Comma 2 5 2 2 5 2 2 2 2 4" xfId="34642"/>
    <cellStyle name="Comma 2 5 2 2 5 2 2 2 3" xfId="9554"/>
    <cellStyle name="Comma 2 5 2 2 5 2 2 2 3 2" xfId="23890"/>
    <cellStyle name="Comma 2 5 2 2 5 2 2 2 3 2 2" xfId="52562"/>
    <cellStyle name="Comma 2 5 2 2 5 2 2 2 3 3" xfId="38226"/>
    <cellStyle name="Comma 2 5 2 2 5 2 2 2 4" xfId="16722"/>
    <cellStyle name="Comma 2 5 2 2 5 2 2 2 4 2" xfId="45394"/>
    <cellStyle name="Comma 2 5 2 2 5 2 2 2 5" xfId="31058"/>
    <cellStyle name="Comma 2 5 2 2 5 2 2 3" xfId="5969"/>
    <cellStyle name="Comma 2 5 2 2 5 2 2 3 2" xfId="13137"/>
    <cellStyle name="Comma 2 5 2 2 5 2 2 3 2 2" xfId="27473"/>
    <cellStyle name="Comma 2 5 2 2 5 2 2 3 2 2 2" xfId="56145"/>
    <cellStyle name="Comma 2 5 2 2 5 2 2 3 2 3" xfId="41809"/>
    <cellStyle name="Comma 2 5 2 2 5 2 2 3 3" xfId="20305"/>
    <cellStyle name="Comma 2 5 2 2 5 2 2 3 3 2" xfId="48977"/>
    <cellStyle name="Comma 2 5 2 2 5 2 2 3 4" xfId="34641"/>
    <cellStyle name="Comma 2 5 2 2 5 2 2 4" xfId="9553"/>
    <cellStyle name="Comma 2 5 2 2 5 2 2 4 2" xfId="23889"/>
    <cellStyle name="Comma 2 5 2 2 5 2 2 4 2 2" xfId="52561"/>
    <cellStyle name="Comma 2 5 2 2 5 2 2 4 3" xfId="38225"/>
    <cellStyle name="Comma 2 5 2 2 5 2 2 5" xfId="16721"/>
    <cellStyle name="Comma 2 5 2 2 5 2 2 5 2" xfId="45393"/>
    <cellStyle name="Comma 2 5 2 2 5 2 2 6" xfId="31057"/>
    <cellStyle name="Comma 2 5 2 2 5 2 3" xfId="2362"/>
    <cellStyle name="Comma 2 5 2 2 5 2 3 2" xfId="5971"/>
    <cellStyle name="Comma 2 5 2 2 5 2 3 2 2" xfId="13139"/>
    <cellStyle name="Comma 2 5 2 2 5 2 3 2 2 2" xfId="27475"/>
    <cellStyle name="Comma 2 5 2 2 5 2 3 2 2 2 2" xfId="56147"/>
    <cellStyle name="Comma 2 5 2 2 5 2 3 2 2 3" xfId="41811"/>
    <cellStyle name="Comma 2 5 2 2 5 2 3 2 3" xfId="20307"/>
    <cellStyle name="Comma 2 5 2 2 5 2 3 2 3 2" xfId="48979"/>
    <cellStyle name="Comma 2 5 2 2 5 2 3 2 4" xfId="34643"/>
    <cellStyle name="Comma 2 5 2 2 5 2 3 3" xfId="9555"/>
    <cellStyle name="Comma 2 5 2 2 5 2 3 3 2" xfId="23891"/>
    <cellStyle name="Comma 2 5 2 2 5 2 3 3 2 2" xfId="52563"/>
    <cellStyle name="Comma 2 5 2 2 5 2 3 3 3" xfId="38227"/>
    <cellStyle name="Comma 2 5 2 2 5 2 3 4" xfId="16723"/>
    <cellStyle name="Comma 2 5 2 2 5 2 3 4 2" xfId="45395"/>
    <cellStyle name="Comma 2 5 2 2 5 2 3 5" xfId="31059"/>
    <cellStyle name="Comma 2 5 2 2 5 2 4" xfId="5968"/>
    <cellStyle name="Comma 2 5 2 2 5 2 4 2" xfId="13136"/>
    <cellStyle name="Comma 2 5 2 2 5 2 4 2 2" xfId="27472"/>
    <cellStyle name="Comma 2 5 2 2 5 2 4 2 2 2" xfId="56144"/>
    <cellStyle name="Comma 2 5 2 2 5 2 4 2 3" xfId="41808"/>
    <cellStyle name="Comma 2 5 2 2 5 2 4 3" xfId="20304"/>
    <cellStyle name="Comma 2 5 2 2 5 2 4 3 2" xfId="48976"/>
    <cellStyle name="Comma 2 5 2 2 5 2 4 4" xfId="34640"/>
    <cellStyle name="Comma 2 5 2 2 5 2 5" xfId="9552"/>
    <cellStyle name="Comma 2 5 2 2 5 2 5 2" xfId="23888"/>
    <cellStyle name="Comma 2 5 2 2 5 2 5 2 2" xfId="52560"/>
    <cellStyle name="Comma 2 5 2 2 5 2 5 3" xfId="38224"/>
    <cellStyle name="Comma 2 5 2 2 5 2 6" xfId="16720"/>
    <cellStyle name="Comma 2 5 2 2 5 2 6 2" xfId="45392"/>
    <cellStyle name="Comma 2 5 2 2 5 2 7" xfId="31056"/>
    <cellStyle name="Comma 2 5 2 2 5 3" xfId="2363"/>
    <cellStyle name="Comma 2 5 2 2 5 3 2" xfId="2364"/>
    <cellStyle name="Comma 2 5 2 2 5 3 2 2" xfId="5973"/>
    <cellStyle name="Comma 2 5 2 2 5 3 2 2 2" xfId="13141"/>
    <cellStyle name="Comma 2 5 2 2 5 3 2 2 2 2" xfId="27477"/>
    <cellStyle name="Comma 2 5 2 2 5 3 2 2 2 2 2" xfId="56149"/>
    <cellStyle name="Comma 2 5 2 2 5 3 2 2 2 3" xfId="41813"/>
    <cellStyle name="Comma 2 5 2 2 5 3 2 2 3" xfId="20309"/>
    <cellStyle name="Comma 2 5 2 2 5 3 2 2 3 2" xfId="48981"/>
    <cellStyle name="Comma 2 5 2 2 5 3 2 2 4" xfId="34645"/>
    <cellStyle name="Comma 2 5 2 2 5 3 2 3" xfId="9557"/>
    <cellStyle name="Comma 2 5 2 2 5 3 2 3 2" xfId="23893"/>
    <cellStyle name="Comma 2 5 2 2 5 3 2 3 2 2" xfId="52565"/>
    <cellStyle name="Comma 2 5 2 2 5 3 2 3 3" xfId="38229"/>
    <cellStyle name="Comma 2 5 2 2 5 3 2 4" xfId="16725"/>
    <cellStyle name="Comma 2 5 2 2 5 3 2 4 2" xfId="45397"/>
    <cellStyle name="Comma 2 5 2 2 5 3 2 5" xfId="31061"/>
    <cellStyle name="Comma 2 5 2 2 5 3 3" xfId="5972"/>
    <cellStyle name="Comma 2 5 2 2 5 3 3 2" xfId="13140"/>
    <cellStyle name="Comma 2 5 2 2 5 3 3 2 2" xfId="27476"/>
    <cellStyle name="Comma 2 5 2 2 5 3 3 2 2 2" xfId="56148"/>
    <cellStyle name="Comma 2 5 2 2 5 3 3 2 3" xfId="41812"/>
    <cellStyle name="Comma 2 5 2 2 5 3 3 3" xfId="20308"/>
    <cellStyle name="Comma 2 5 2 2 5 3 3 3 2" xfId="48980"/>
    <cellStyle name="Comma 2 5 2 2 5 3 3 4" xfId="34644"/>
    <cellStyle name="Comma 2 5 2 2 5 3 4" xfId="9556"/>
    <cellStyle name="Comma 2 5 2 2 5 3 4 2" xfId="23892"/>
    <cellStyle name="Comma 2 5 2 2 5 3 4 2 2" xfId="52564"/>
    <cellStyle name="Comma 2 5 2 2 5 3 4 3" xfId="38228"/>
    <cellStyle name="Comma 2 5 2 2 5 3 5" xfId="16724"/>
    <cellStyle name="Comma 2 5 2 2 5 3 5 2" xfId="45396"/>
    <cellStyle name="Comma 2 5 2 2 5 3 6" xfId="31060"/>
    <cellStyle name="Comma 2 5 2 2 5 4" xfId="2365"/>
    <cellStyle name="Comma 2 5 2 2 5 4 2" xfId="5974"/>
    <cellStyle name="Comma 2 5 2 2 5 4 2 2" xfId="13142"/>
    <cellStyle name="Comma 2 5 2 2 5 4 2 2 2" xfId="27478"/>
    <cellStyle name="Comma 2 5 2 2 5 4 2 2 2 2" xfId="56150"/>
    <cellStyle name="Comma 2 5 2 2 5 4 2 2 3" xfId="41814"/>
    <cellStyle name="Comma 2 5 2 2 5 4 2 3" xfId="20310"/>
    <cellStyle name="Comma 2 5 2 2 5 4 2 3 2" xfId="48982"/>
    <cellStyle name="Comma 2 5 2 2 5 4 2 4" xfId="34646"/>
    <cellStyle name="Comma 2 5 2 2 5 4 3" xfId="9558"/>
    <cellStyle name="Comma 2 5 2 2 5 4 3 2" xfId="23894"/>
    <cellStyle name="Comma 2 5 2 2 5 4 3 2 2" xfId="52566"/>
    <cellStyle name="Comma 2 5 2 2 5 4 3 3" xfId="38230"/>
    <cellStyle name="Comma 2 5 2 2 5 4 4" xfId="16726"/>
    <cellStyle name="Comma 2 5 2 2 5 4 4 2" xfId="45398"/>
    <cellStyle name="Comma 2 5 2 2 5 4 5" xfId="31062"/>
    <cellStyle name="Comma 2 5 2 2 5 5" xfId="5967"/>
    <cellStyle name="Comma 2 5 2 2 5 5 2" xfId="13135"/>
    <cellStyle name="Comma 2 5 2 2 5 5 2 2" xfId="27471"/>
    <cellStyle name="Comma 2 5 2 2 5 5 2 2 2" xfId="56143"/>
    <cellStyle name="Comma 2 5 2 2 5 5 2 3" xfId="41807"/>
    <cellStyle name="Comma 2 5 2 2 5 5 3" xfId="20303"/>
    <cellStyle name="Comma 2 5 2 2 5 5 3 2" xfId="48975"/>
    <cellStyle name="Comma 2 5 2 2 5 5 4" xfId="34639"/>
    <cellStyle name="Comma 2 5 2 2 5 6" xfId="9551"/>
    <cellStyle name="Comma 2 5 2 2 5 6 2" xfId="23887"/>
    <cellStyle name="Comma 2 5 2 2 5 6 2 2" xfId="52559"/>
    <cellStyle name="Comma 2 5 2 2 5 6 3" xfId="38223"/>
    <cellStyle name="Comma 2 5 2 2 5 7" xfId="16719"/>
    <cellStyle name="Comma 2 5 2 2 5 7 2" xfId="45391"/>
    <cellStyle name="Comma 2 5 2 2 5 8" xfId="31055"/>
    <cellStyle name="Comma 2 5 2 2 6" xfId="2366"/>
    <cellStyle name="Comma 2 5 2 2 6 2" xfId="2367"/>
    <cellStyle name="Comma 2 5 2 2 6 2 2" xfId="2368"/>
    <cellStyle name="Comma 2 5 2 2 6 2 2 2" xfId="5977"/>
    <cellStyle name="Comma 2 5 2 2 6 2 2 2 2" xfId="13145"/>
    <cellStyle name="Comma 2 5 2 2 6 2 2 2 2 2" xfId="27481"/>
    <cellStyle name="Comma 2 5 2 2 6 2 2 2 2 2 2" xfId="56153"/>
    <cellStyle name="Comma 2 5 2 2 6 2 2 2 2 3" xfId="41817"/>
    <cellStyle name="Comma 2 5 2 2 6 2 2 2 3" xfId="20313"/>
    <cellStyle name="Comma 2 5 2 2 6 2 2 2 3 2" xfId="48985"/>
    <cellStyle name="Comma 2 5 2 2 6 2 2 2 4" xfId="34649"/>
    <cellStyle name="Comma 2 5 2 2 6 2 2 3" xfId="9561"/>
    <cellStyle name="Comma 2 5 2 2 6 2 2 3 2" xfId="23897"/>
    <cellStyle name="Comma 2 5 2 2 6 2 2 3 2 2" xfId="52569"/>
    <cellStyle name="Comma 2 5 2 2 6 2 2 3 3" xfId="38233"/>
    <cellStyle name="Comma 2 5 2 2 6 2 2 4" xfId="16729"/>
    <cellStyle name="Comma 2 5 2 2 6 2 2 4 2" xfId="45401"/>
    <cellStyle name="Comma 2 5 2 2 6 2 2 5" xfId="31065"/>
    <cellStyle name="Comma 2 5 2 2 6 2 3" xfId="5976"/>
    <cellStyle name="Comma 2 5 2 2 6 2 3 2" xfId="13144"/>
    <cellStyle name="Comma 2 5 2 2 6 2 3 2 2" xfId="27480"/>
    <cellStyle name="Comma 2 5 2 2 6 2 3 2 2 2" xfId="56152"/>
    <cellStyle name="Comma 2 5 2 2 6 2 3 2 3" xfId="41816"/>
    <cellStyle name="Comma 2 5 2 2 6 2 3 3" xfId="20312"/>
    <cellStyle name="Comma 2 5 2 2 6 2 3 3 2" xfId="48984"/>
    <cellStyle name="Comma 2 5 2 2 6 2 3 4" xfId="34648"/>
    <cellStyle name="Comma 2 5 2 2 6 2 4" xfId="9560"/>
    <cellStyle name="Comma 2 5 2 2 6 2 4 2" xfId="23896"/>
    <cellStyle name="Comma 2 5 2 2 6 2 4 2 2" xfId="52568"/>
    <cellStyle name="Comma 2 5 2 2 6 2 4 3" xfId="38232"/>
    <cellStyle name="Comma 2 5 2 2 6 2 5" xfId="16728"/>
    <cellStyle name="Comma 2 5 2 2 6 2 5 2" xfId="45400"/>
    <cellStyle name="Comma 2 5 2 2 6 2 6" xfId="31064"/>
    <cellStyle name="Comma 2 5 2 2 6 3" xfId="2369"/>
    <cellStyle name="Comma 2 5 2 2 6 3 2" xfId="5978"/>
    <cellStyle name="Comma 2 5 2 2 6 3 2 2" xfId="13146"/>
    <cellStyle name="Comma 2 5 2 2 6 3 2 2 2" xfId="27482"/>
    <cellStyle name="Comma 2 5 2 2 6 3 2 2 2 2" xfId="56154"/>
    <cellStyle name="Comma 2 5 2 2 6 3 2 2 3" xfId="41818"/>
    <cellStyle name="Comma 2 5 2 2 6 3 2 3" xfId="20314"/>
    <cellStyle name="Comma 2 5 2 2 6 3 2 3 2" xfId="48986"/>
    <cellStyle name="Comma 2 5 2 2 6 3 2 4" xfId="34650"/>
    <cellStyle name="Comma 2 5 2 2 6 3 3" xfId="9562"/>
    <cellStyle name="Comma 2 5 2 2 6 3 3 2" xfId="23898"/>
    <cellStyle name="Comma 2 5 2 2 6 3 3 2 2" xfId="52570"/>
    <cellStyle name="Comma 2 5 2 2 6 3 3 3" xfId="38234"/>
    <cellStyle name="Comma 2 5 2 2 6 3 4" xfId="16730"/>
    <cellStyle name="Comma 2 5 2 2 6 3 4 2" xfId="45402"/>
    <cellStyle name="Comma 2 5 2 2 6 3 5" xfId="31066"/>
    <cellStyle name="Comma 2 5 2 2 6 4" xfId="5975"/>
    <cellStyle name="Comma 2 5 2 2 6 4 2" xfId="13143"/>
    <cellStyle name="Comma 2 5 2 2 6 4 2 2" xfId="27479"/>
    <cellStyle name="Comma 2 5 2 2 6 4 2 2 2" xfId="56151"/>
    <cellStyle name="Comma 2 5 2 2 6 4 2 3" xfId="41815"/>
    <cellStyle name="Comma 2 5 2 2 6 4 3" xfId="20311"/>
    <cellStyle name="Comma 2 5 2 2 6 4 3 2" xfId="48983"/>
    <cellStyle name="Comma 2 5 2 2 6 4 4" xfId="34647"/>
    <cellStyle name="Comma 2 5 2 2 6 5" xfId="9559"/>
    <cellStyle name="Comma 2 5 2 2 6 5 2" xfId="23895"/>
    <cellStyle name="Comma 2 5 2 2 6 5 2 2" xfId="52567"/>
    <cellStyle name="Comma 2 5 2 2 6 5 3" xfId="38231"/>
    <cellStyle name="Comma 2 5 2 2 6 6" xfId="16727"/>
    <cellStyle name="Comma 2 5 2 2 6 6 2" xfId="45399"/>
    <cellStyle name="Comma 2 5 2 2 6 7" xfId="31063"/>
    <cellStyle name="Comma 2 5 2 2 7" xfId="2370"/>
    <cellStyle name="Comma 2 5 2 2 7 2" xfId="2371"/>
    <cellStyle name="Comma 2 5 2 2 7 2 2" xfId="5980"/>
    <cellStyle name="Comma 2 5 2 2 7 2 2 2" xfId="13148"/>
    <cellStyle name="Comma 2 5 2 2 7 2 2 2 2" xfId="27484"/>
    <cellStyle name="Comma 2 5 2 2 7 2 2 2 2 2" xfId="56156"/>
    <cellStyle name="Comma 2 5 2 2 7 2 2 2 3" xfId="41820"/>
    <cellStyle name="Comma 2 5 2 2 7 2 2 3" xfId="20316"/>
    <cellStyle name="Comma 2 5 2 2 7 2 2 3 2" xfId="48988"/>
    <cellStyle name="Comma 2 5 2 2 7 2 2 4" xfId="34652"/>
    <cellStyle name="Comma 2 5 2 2 7 2 3" xfId="9564"/>
    <cellStyle name="Comma 2 5 2 2 7 2 3 2" xfId="23900"/>
    <cellStyle name="Comma 2 5 2 2 7 2 3 2 2" xfId="52572"/>
    <cellStyle name="Comma 2 5 2 2 7 2 3 3" xfId="38236"/>
    <cellStyle name="Comma 2 5 2 2 7 2 4" xfId="16732"/>
    <cellStyle name="Comma 2 5 2 2 7 2 4 2" xfId="45404"/>
    <cellStyle name="Comma 2 5 2 2 7 2 5" xfId="31068"/>
    <cellStyle name="Comma 2 5 2 2 7 3" xfId="5979"/>
    <cellStyle name="Comma 2 5 2 2 7 3 2" xfId="13147"/>
    <cellStyle name="Comma 2 5 2 2 7 3 2 2" xfId="27483"/>
    <cellStyle name="Comma 2 5 2 2 7 3 2 2 2" xfId="56155"/>
    <cellStyle name="Comma 2 5 2 2 7 3 2 3" xfId="41819"/>
    <cellStyle name="Comma 2 5 2 2 7 3 3" xfId="20315"/>
    <cellStyle name="Comma 2 5 2 2 7 3 3 2" xfId="48987"/>
    <cellStyle name="Comma 2 5 2 2 7 3 4" xfId="34651"/>
    <cellStyle name="Comma 2 5 2 2 7 4" xfId="9563"/>
    <cellStyle name="Comma 2 5 2 2 7 4 2" xfId="23899"/>
    <cellStyle name="Comma 2 5 2 2 7 4 2 2" xfId="52571"/>
    <cellStyle name="Comma 2 5 2 2 7 4 3" xfId="38235"/>
    <cellStyle name="Comma 2 5 2 2 7 5" xfId="16731"/>
    <cellStyle name="Comma 2 5 2 2 7 5 2" xfId="45403"/>
    <cellStyle name="Comma 2 5 2 2 7 6" xfId="31067"/>
    <cellStyle name="Comma 2 5 2 2 8" xfId="2372"/>
    <cellStyle name="Comma 2 5 2 2 8 2" xfId="5981"/>
    <cellStyle name="Comma 2 5 2 2 8 2 2" xfId="13149"/>
    <cellStyle name="Comma 2 5 2 2 8 2 2 2" xfId="27485"/>
    <cellStyle name="Comma 2 5 2 2 8 2 2 2 2" xfId="56157"/>
    <cellStyle name="Comma 2 5 2 2 8 2 2 3" xfId="41821"/>
    <cellStyle name="Comma 2 5 2 2 8 2 3" xfId="20317"/>
    <cellStyle name="Comma 2 5 2 2 8 2 3 2" xfId="48989"/>
    <cellStyle name="Comma 2 5 2 2 8 2 4" xfId="34653"/>
    <cellStyle name="Comma 2 5 2 2 8 3" xfId="9565"/>
    <cellStyle name="Comma 2 5 2 2 8 3 2" xfId="23901"/>
    <cellStyle name="Comma 2 5 2 2 8 3 2 2" xfId="52573"/>
    <cellStyle name="Comma 2 5 2 2 8 3 3" xfId="38237"/>
    <cellStyle name="Comma 2 5 2 2 8 4" xfId="16733"/>
    <cellStyle name="Comma 2 5 2 2 8 4 2" xfId="45405"/>
    <cellStyle name="Comma 2 5 2 2 8 5" xfId="31069"/>
    <cellStyle name="Comma 2 5 2 2 9" xfId="5854"/>
    <cellStyle name="Comma 2 5 2 2 9 2" xfId="13022"/>
    <cellStyle name="Comma 2 5 2 2 9 2 2" xfId="27358"/>
    <cellStyle name="Comma 2 5 2 2 9 2 2 2" xfId="56030"/>
    <cellStyle name="Comma 2 5 2 2 9 2 3" xfId="41694"/>
    <cellStyle name="Comma 2 5 2 2 9 3" xfId="20190"/>
    <cellStyle name="Comma 2 5 2 2 9 3 2" xfId="48862"/>
    <cellStyle name="Comma 2 5 2 2 9 4" xfId="34526"/>
    <cellStyle name="Comma 2 5 2 3" xfId="2373"/>
    <cellStyle name="Comma 2 5 2 3 10" xfId="16734"/>
    <cellStyle name="Comma 2 5 2 3 10 2" xfId="45406"/>
    <cellStyle name="Comma 2 5 2 3 11" xfId="31070"/>
    <cellStyle name="Comma 2 5 2 3 2" xfId="2374"/>
    <cellStyle name="Comma 2 5 2 3 2 10" xfId="31071"/>
    <cellStyle name="Comma 2 5 2 3 2 2" xfId="2375"/>
    <cellStyle name="Comma 2 5 2 3 2 2 2" xfId="2376"/>
    <cellStyle name="Comma 2 5 2 3 2 2 2 2" xfId="2377"/>
    <cellStyle name="Comma 2 5 2 3 2 2 2 2 2" xfId="2378"/>
    <cellStyle name="Comma 2 5 2 3 2 2 2 2 2 2" xfId="2379"/>
    <cellStyle name="Comma 2 5 2 3 2 2 2 2 2 2 2" xfId="5988"/>
    <cellStyle name="Comma 2 5 2 3 2 2 2 2 2 2 2 2" xfId="13156"/>
    <cellStyle name="Comma 2 5 2 3 2 2 2 2 2 2 2 2 2" xfId="27492"/>
    <cellStyle name="Comma 2 5 2 3 2 2 2 2 2 2 2 2 2 2" xfId="56164"/>
    <cellStyle name="Comma 2 5 2 3 2 2 2 2 2 2 2 2 3" xfId="41828"/>
    <cellStyle name="Comma 2 5 2 3 2 2 2 2 2 2 2 3" xfId="20324"/>
    <cellStyle name="Comma 2 5 2 3 2 2 2 2 2 2 2 3 2" xfId="48996"/>
    <cellStyle name="Comma 2 5 2 3 2 2 2 2 2 2 2 4" xfId="34660"/>
    <cellStyle name="Comma 2 5 2 3 2 2 2 2 2 2 3" xfId="9572"/>
    <cellStyle name="Comma 2 5 2 3 2 2 2 2 2 2 3 2" xfId="23908"/>
    <cellStyle name="Comma 2 5 2 3 2 2 2 2 2 2 3 2 2" xfId="52580"/>
    <cellStyle name="Comma 2 5 2 3 2 2 2 2 2 2 3 3" xfId="38244"/>
    <cellStyle name="Comma 2 5 2 3 2 2 2 2 2 2 4" xfId="16740"/>
    <cellStyle name="Comma 2 5 2 3 2 2 2 2 2 2 4 2" xfId="45412"/>
    <cellStyle name="Comma 2 5 2 3 2 2 2 2 2 2 5" xfId="31076"/>
    <cellStyle name="Comma 2 5 2 3 2 2 2 2 2 3" xfId="5987"/>
    <cellStyle name="Comma 2 5 2 3 2 2 2 2 2 3 2" xfId="13155"/>
    <cellStyle name="Comma 2 5 2 3 2 2 2 2 2 3 2 2" xfId="27491"/>
    <cellStyle name="Comma 2 5 2 3 2 2 2 2 2 3 2 2 2" xfId="56163"/>
    <cellStyle name="Comma 2 5 2 3 2 2 2 2 2 3 2 3" xfId="41827"/>
    <cellStyle name="Comma 2 5 2 3 2 2 2 2 2 3 3" xfId="20323"/>
    <cellStyle name="Comma 2 5 2 3 2 2 2 2 2 3 3 2" xfId="48995"/>
    <cellStyle name="Comma 2 5 2 3 2 2 2 2 2 3 4" xfId="34659"/>
    <cellStyle name="Comma 2 5 2 3 2 2 2 2 2 4" xfId="9571"/>
    <cellStyle name="Comma 2 5 2 3 2 2 2 2 2 4 2" xfId="23907"/>
    <cellStyle name="Comma 2 5 2 3 2 2 2 2 2 4 2 2" xfId="52579"/>
    <cellStyle name="Comma 2 5 2 3 2 2 2 2 2 4 3" xfId="38243"/>
    <cellStyle name="Comma 2 5 2 3 2 2 2 2 2 5" xfId="16739"/>
    <cellStyle name="Comma 2 5 2 3 2 2 2 2 2 5 2" xfId="45411"/>
    <cellStyle name="Comma 2 5 2 3 2 2 2 2 2 6" xfId="31075"/>
    <cellStyle name="Comma 2 5 2 3 2 2 2 2 3" xfId="2380"/>
    <cellStyle name="Comma 2 5 2 3 2 2 2 2 3 2" xfId="5989"/>
    <cellStyle name="Comma 2 5 2 3 2 2 2 2 3 2 2" xfId="13157"/>
    <cellStyle name="Comma 2 5 2 3 2 2 2 2 3 2 2 2" xfId="27493"/>
    <cellStyle name="Comma 2 5 2 3 2 2 2 2 3 2 2 2 2" xfId="56165"/>
    <cellStyle name="Comma 2 5 2 3 2 2 2 2 3 2 2 3" xfId="41829"/>
    <cellStyle name="Comma 2 5 2 3 2 2 2 2 3 2 3" xfId="20325"/>
    <cellStyle name="Comma 2 5 2 3 2 2 2 2 3 2 3 2" xfId="48997"/>
    <cellStyle name="Comma 2 5 2 3 2 2 2 2 3 2 4" xfId="34661"/>
    <cellStyle name="Comma 2 5 2 3 2 2 2 2 3 3" xfId="9573"/>
    <cellStyle name="Comma 2 5 2 3 2 2 2 2 3 3 2" xfId="23909"/>
    <cellStyle name="Comma 2 5 2 3 2 2 2 2 3 3 2 2" xfId="52581"/>
    <cellStyle name="Comma 2 5 2 3 2 2 2 2 3 3 3" xfId="38245"/>
    <cellStyle name="Comma 2 5 2 3 2 2 2 2 3 4" xfId="16741"/>
    <cellStyle name="Comma 2 5 2 3 2 2 2 2 3 4 2" xfId="45413"/>
    <cellStyle name="Comma 2 5 2 3 2 2 2 2 3 5" xfId="31077"/>
    <cellStyle name="Comma 2 5 2 3 2 2 2 2 4" xfId="5986"/>
    <cellStyle name="Comma 2 5 2 3 2 2 2 2 4 2" xfId="13154"/>
    <cellStyle name="Comma 2 5 2 3 2 2 2 2 4 2 2" xfId="27490"/>
    <cellStyle name="Comma 2 5 2 3 2 2 2 2 4 2 2 2" xfId="56162"/>
    <cellStyle name="Comma 2 5 2 3 2 2 2 2 4 2 3" xfId="41826"/>
    <cellStyle name="Comma 2 5 2 3 2 2 2 2 4 3" xfId="20322"/>
    <cellStyle name="Comma 2 5 2 3 2 2 2 2 4 3 2" xfId="48994"/>
    <cellStyle name="Comma 2 5 2 3 2 2 2 2 4 4" xfId="34658"/>
    <cellStyle name="Comma 2 5 2 3 2 2 2 2 5" xfId="9570"/>
    <cellStyle name="Comma 2 5 2 3 2 2 2 2 5 2" xfId="23906"/>
    <cellStyle name="Comma 2 5 2 3 2 2 2 2 5 2 2" xfId="52578"/>
    <cellStyle name="Comma 2 5 2 3 2 2 2 2 5 3" xfId="38242"/>
    <cellStyle name="Comma 2 5 2 3 2 2 2 2 6" xfId="16738"/>
    <cellStyle name="Comma 2 5 2 3 2 2 2 2 6 2" xfId="45410"/>
    <cellStyle name="Comma 2 5 2 3 2 2 2 2 7" xfId="31074"/>
    <cellStyle name="Comma 2 5 2 3 2 2 2 3" xfId="2381"/>
    <cellStyle name="Comma 2 5 2 3 2 2 2 3 2" xfId="2382"/>
    <cellStyle name="Comma 2 5 2 3 2 2 2 3 2 2" xfId="5991"/>
    <cellStyle name="Comma 2 5 2 3 2 2 2 3 2 2 2" xfId="13159"/>
    <cellStyle name="Comma 2 5 2 3 2 2 2 3 2 2 2 2" xfId="27495"/>
    <cellStyle name="Comma 2 5 2 3 2 2 2 3 2 2 2 2 2" xfId="56167"/>
    <cellStyle name="Comma 2 5 2 3 2 2 2 3 2 2 2 3" xfId="41831"/>
    <cellStyle name="Comma 2 5 2 3 2 2 2 3 2 2 3" xfId="20327"/>
    <cellStyle name="Comma 2 5 2 3 2 2 2 3 2 2 3 2" xfId="48999"/>
    <cellStyle name="Comma 2 5 2 3 2 2 2 3 2 2 4" xfId="34663"/>
    <cellStyle name="Comma 2 5 2 3 2 2 2 3 2 3" xfId="9575"/>
    <cellStyle name="Comma 2 5 2 3 2 2 2 3 2 3 2" xfId="23911"/>
    <cellStyle name="Comma 2 5 2 3 2 2 2 3 2 3 2 2" xfId="52583"/>
    <cellStyle name="Comma 2 5 2 3 2 2 2 3 2 3 3" xfId="38247"/>
    <cellStyle name="Comma 2 5 2 3 2 2 2 3 2 4" xfId="16743"/>
    <cellStyle name="Comma 2 5 2 3 2 2 2 3 2 4 2" xfId="45415"/>
    <cellStyle name="Comma 2 5 2 3 2 2 2 3 2 5" xfId="31079"/>
    <cellStyle name="Comma 2 5 2 3 2 2 2 3 3" xfId="5990"/>
    <cellStyle name="Comma 2 5 2 3 2 2 2 3 3 2" xfId="13158"/>
    <cellStyle name="Comma 2 5 2 3 2 2 2 3 3 2 2" xfId="27494"/>
    <cellStyle name="Comma 2 5 2 3 2 2 2 3 3 2 2 2" xfId="56166"/>
    <cellStyle name="Comma 2 5 2 3 2 2 2 3 3 2 3" xfId="41830"/>
    <cellStyle name="Comma 2 5 2 3 2 2 2 3 3 3" xfId="20326"/>
    <cellStyle name="Comma 2 5 2 3 2 2 2 3 3 3 2" xfId="48998"/>
    <cellStyle name="Comma 2 5 2 3 2 2 2 3 3 4" xfId="34662"/>
    <cellStyle name="Comma 2 5 2 3 2 2 2 3 4" xfId="9574"/>
    <cellStyle name="Comma 2 5 2 3 2 2 2 3 4 2" xfId="23910"/>
    <cellStyle name="Comma 2 5 2 3 2 2 2 3 4 2 2" xfId="52582"/>
    <cellStyle name="Comma 2 5 2 3 2 2 2 3 4 3" xfId="38246"/>
    <cellStyle name="Comma 2 5 2 3 2 2 2 3 5" xfId="16742"/>
    <cellStyle name="Comma 2 5 2 3 2 2 2 3 5 2" xfId="45414"/>
    <cellStyle name="Comma 2 5 2 3 2 2 2 3 6" xfId="31078"/>
    <cellStyle name="Comma 2 5 2 3 2 2 2 4" xfId="2383"/>
    <cellStyle name="Comma 2 5 2 3 2 2 2 4 2" xfId="5992"/>
    <cellStyle name="Comma 2 5 2 3 2 2 2 4 2 2" xfId="13160"/>
    <cellStyle name="Comma 2 5 2 3 2 2 2 4 2 2 2" xfId="27496"/>
    <cellStyle name="Comma 2 5 2 3 2 2 2 4 2 2 2 2" xfId="56168"/>
    <cellStyle name="Comma 2 5 2 3 2 2 2 4 2 2 3" xfId="41832"/>
    <cellStyle name="Comma 2 5 2 3 2 2 2 4 2 3" xfId="20328"/>
    <cellStyle name="Comma 2 5 2 3 2 2 2 4 2 3 2" xfId="49000"/>
    <cellStyle name="Comma 2 5 2 3 2 2 2 4 2 4" xfId="34664"/>
    <cellStyle name="Comma 2 5 2 3 2 2 2 4 3" xfId="9576"/>
    <cellStyle name="Comma 2 5 2 3 2 2 2 4 3 2" xfId="23912"/>
    <cellStyle name="Comma 2 5 2 3 2 2 2 4 3 2 2" xfId="52584"/>
    <cellStyle name="Comma 2 5 2 3 2 2 2 4 3 3" xfId="38248"/>
    <cellStyle name="Comma 2 5 2 3 2 2 2 4 4" xfId="16744"/>
    <cellStyle name="Comma 2 5 2 3 2 2 2 4 4 2" xfId="45416"/>
    <cellStyle name="Comma 2 5 2 3 2 2 2 4 5" xfId="31080"/>
    <cellStyle name="Comma 2 5 2 3 2 2 2 5" xfId="5985"/>
    <cellStyle name="Comma 2 5 2 3 2 2 2 5 2" xfId="13153"/>
    <cellStyle name="Comma 2 5 2 3 2 2 2 5 2 2" xfId="27489"/>
    <cellStyle name="Comma 2 5 2 3 2 2 2 5 2 2 2" xfId="56161"/>
    <cellStyle name="Comma 2 5 2 3 2 2 2 5 2 3" xfId="41825"/>
    <cellStyle name="Comma 2 5 2 3 2 2 2 5 3" xfId="20321"/>
    <cellStyle name="Comma 2 5 2 3 2 2 2 5 3 2" xfId="48993"/>
    <cellStyle name="Comma 2 5 2 3 2 2 2 5 4" xfId="34657"/>
    <cellStyle name="Comma 2 5 2 3 2 2 2 6" xfId="9569"/>
    <cellStyle name="Comma 2 5 2 3 2 2 2 6 2" xfId="23905"/>
    <cellStyle name="Comma 2 5 2 3 2 2 2 6 2 2" xfId="52577"/>
    <cellStyle name="Comma 2 5 2 3 2 2 2 6 3" xfId="38241"/>
    <cellStyle name="Comma 2 5 2 3 2 2 2 7" xfId="16737"/>
    <cellStyle name="Comma 2 5 2 3 2 2 2 7 2" xfId="45409"/>
    <cellStyle name="Comma 2 5 2 3 2 2 2 8" xfId="31073"/>
    <cellStyle name="Comma 2 5 2 3 2 2 3" xfId="2384"/>
    <cellStyle name="Comma 2 5 2 3 2 2 3 2" xfId="2385"/>
    <cellStyle name="Comma 2 5 2 3 2 2 3 2 2" xfId="2386"/>
    <cellStyle name="Comma 2 5 2 3 2 2 3 2 2 2" xfId="5995"/>
    <cellStyle name="Comma 2 5 2 3 2 2 3 2 2 2 2" xfId="13163"/>
    <cellStyle name="Comma 2 5 2 3 2 2 3 2 2 2 2 2" xfId="27499"/>
    <cellStyle name="Comma 2 5 2 3 2 2 3 2 2 2 2 2 2" xfId="56171"/>
    <cellStyle name="Comma 2 5 2 3 2 2 3 2 2 2 2 3" xfId="41835"/>
    <cellStyle name="Comma 2 5 2 3 2 2 3 2 2 2 3" xfId="20331"/>
    <cellStyle name="Comma 2 5 2 3 2 2 3 2 2 2 3 2" xfId="49003"/>
    <cellStyle name="Comma 2 5 2 3 2 2 3 2 2 2 4" xfId="34667"/>
    <cellStyle name="Comma 2 5 2 3 2 2 3 2 2 3" xfId="9579"/>
    <cellStyle name="Comma 2 5 2 3 2 2 3 2 2 3 2" xfId="23915"/>
    <cellStyle name="Comma 2 5 2 3 2 2 3 2 2 3 2 2" xfId="52587"/>
    <cellStyle name="Comma 2 5 2 3 2 2 3 2 2 3 3" xfId="38251"/>
    <cellStyle name="Comma 2 5 2 3 2 2 3 2 2 4" xfId="16747"/>
    <cellStyle name="Comma 2 5 2 3 2 2 3 2 2 4 2" xfId="45419"/>
    <cellStyle name="Comma 2 5 2 3 2 2 3 2 2 5" xfId="31083"/>
    <cellStyle name="Comma 2 5 2 3 2 2 3 2 3" xfId="5994"/>
    <cellStyle name="Comma 2 5 2 3 2 2 3 2 3 2" xfId="13162"/>
    <cellStyle name="Comma 2 5 2 3 2 2 3 2 3 2 2" xfId="27498"/>
    <cellStyle name="Comma 2 5 2 3 2 2 3 2 3 2 2 2" xfId="56170"/>
    <cellStyle name="Comma 2 5 2 3 2 2 3 2 3 2 3" xfId="41834"/>
    <cellStyle name="Comma 2 5 2 3 2 2 3 2 3 3" xfId="20330"/>
    <cellStyle name="Comma 2 5 2 3 2 2 3 2 3 3 2" xfId="49002"/>
    <cellStyle name="Comma 2 5 2 3 2 2 3 2 3 4" xfId="34666"/>
    <cellStyle name="Comma 2 5 2 3 2 2 3 2 4" xfId="9578"/>
    <cellStyle name="Comma 2 5 2 3 2 2 3 2 4 2" xfId="23914"/>
    <cellStyle name="Comma 2 5 2 3 2 2 3 2 4 2 2" xfId="52586"/>
    <cellStyle name="Comma 2 5 2 3 2 2 3 2 4 3" xfId="38250"/>
    <cellStyle name="Comma 2 5 2 3 2 2 3 2 5" xfId="16746"/>
    <cellStyle name="Comma 2 5 2 3 2 2 3 2 5 2" xfId="45418"/>
    <cellStyle name="Comma 2 5 2 3 2 2 3 2 6" xfId="31082"/>
    <cellStyle name="Comma 2 5 2 3 2 2 3 3" xfId="2387"/>
    <cellStyle name="Comma 2 5 2 3 2 2 3 3 2" xfId="5996"/>
    <cellStyle name="Comma 2 5 2 3 2 2 3 3 2 2" xfId="13164"/>
    <cellStyle name="Comma 2 5 2 3 2 2 3 3 2 2 2" xfId="27500"/>
    <cellStyle name="Comma 2 5 2 3 2 2 3 3 2 2 2 2" xfId="56172"/>
    <cellStyle name="Comma 2 5 2 3 2 2 3 3 2 2 3" xfId="41836"/>
    <cellStyle name="Comma 2 5 2 3 2 2 3 3 2 3" xfId="20332"/>
    <cellStyle name="Comma 2 5 2 3 2 2 3 3 2 3 2" xfId="49004"/>
    <cellStyle name="Comma 2 5 2 3 2 2 3 3 2 4" xfId="34668"/>
    <cellStyle name="Comma 2 5 2 3 2 2 3 3 3" xfId="9580"/>
    <cellStyle name="Comma 2 5 2 3 2 2 3 3 3 2" xfId="23916"/>
    <cellStyle name="Comma 2 5 2 3 2 2 3 3 3 2 2" xfId="52588"/>
    <cellStyle name="Comma 2 5 2 3 2 2 3 3 3 3" xfId="38252"/>
    <cellStyle name="Comma 2 5 2 3 2 2 3 3 4" xfId="16748"/>
    <cellStyle name="Comma 2 5 2 3 2 2 3 3 4 2" xfId="45420"/>
    <cellStyle name="Comma 2 5 2 3 2 2 3 3 5" xfId="31084"/>
    <cellStyle name="Comma 2 5 2 3 2 2 3 4" xfId="5993"/>
    <cellStyle name="Comma 2 5 2 3 2 2 3 4 2" xfId="13161"/>
    <cellStyle name="Comma 2 5 2 3 2 2 3 4 2 2" xfId="27497"/>
    <cellStyle name="Comma 2 5 2 3 2 2 3 4 2 2 2" xfId="56169"/>
    <cellStyle name="Comma 2 5 2 3 2 2 3 4 2 3" xfId="41833"/>
    <cellStyle name="Comma 2 5 2 3 2 2 3 4 3" xfId="20329"/>
    <cellStyle name="Comma 2 5 2 3 2 2 3 4 3 2" xfId="49001"/>
    <cellStyle name="Comma 2 5 2 3 2 2 3 4 4" xfId="34665"/>
    <cellStyle name="Comma 2 5 2 3 2 2 3 5" xfId="9577"/>
    <cellStyle name="Comma 2 5 2 3 2 2 3 5 2" xfId="23913"/>
    <cellStyle name="Comma 2 5 2 3 2 2 3 5 2 2" xfId="52585"/>
    <cellStyle name="Comma 2 5 2 3 2 2 3 5 3" xfId="38249"/>
    <cellStyle name="Comma 2 5 2 3 2 2 3 6" xfId="16745"/>
    <cellStyle name="Comma 2 5 2 3 2 2 3 6 2" xfId="45417"/>
    <cellStyle name="Comma 2 5 2 3 2 2 3 7" xfId="31081"/>
    <cellStyle name="Comma 2 5 2 3 2 2 4" xfId="2388"/>
    <cellStyle name="Comma 2 5 2 3 2 2 4 2" xfId="2389"/>
    <cellStyle name="Comma 2 5 2 3 2 2 4 2 2" xfId="5998"/>
    <cellStyle name="Comma 2 5 2 3 2 2 4 2 2 2" xfId="13166"/>
    <cellStyle name="Comma 2 5 2 3 2 2 4 2 2 2 2" xfId="27502"/>
    <cellStyle name="Comma 2 5 2 3 2 2 4 2 2 2 2 2" xfId="56174"/>
    <cellStyle name="Comma 2 5 2 3 2 2 4 2 2 2 3" xfId="41838"/>
    <cellStyle name="Comma 2 5 2 3 2 2 4 2 2 3" xfId="20334"/>
    <cellStyle name="Comma 2 5 2 3 2 2 4 2 2 3 2" xfId="49006"/>
    <cellStyle name="Comma 2 5 2 3 2 2 4 2 2 4" xfId="34670"/>
    <cellStyle name="Comma 2 5 2 3 2 2 4 2 3" xfId="9582"/>
    <cellStyle name="Comma 2 5 2 3 2 2 4 2 3 2" xfId="23918"/>
    <cellStyle name="Comma 2 5 2 3 2 2 4 2 3 2 2" xfId="52590"/>
    <cellStyle name="Comma 2 5 2 3 2 2 4 2 3 3" xfId="38254"/>
    <cellStyle name="Comma 2 5 2 3 2 2 4 2 4" xfId="16750"/>
    <cellStyle name="Comma 2 5 2 3 2 2 4 2 4 2" xfId="45422"/>
    <cellStyle name="Comma 2 5 2 3 2 2 4 2 5" xfId="31086"/>
    <cellStyle name="Comma 2 5 2 3 2 2 4 3" xfId="5997"/>
    <cellStyle name="Comma 2 5 2 3 2 2 4 3 2" xfId="13165"/>
    <cellStyle name="Comma 2 5 2 3 2 2 4 3 2 2" xfId="27501"/>
    <cellStyle name="Comma 2 5 2 3 2 2 4 3 2 2 2" xfId="56173"/>
    <cellStyle name="Comma 2 5 2 3 2 2 4 3 2 3" xfId="41837"/>
    <cellStyle name="Comma 2 5 2 3 2 2 4 3 3" xfId="20333"/>
    <cellStyle name="Comma 2 5 2 3 2 2 4 3 3 2" xfId="49005"/>
    <cellStyle name="Comma 2 5 2 3 2 2 4 3 4" xfId="34669"/>
    <cellStyle name="Comma 2 5 2 3 2 2 4 4" xfId="9581"/>
    <cellStyle name="Comma 2 5 2 3 2 2 4 4 2" xfId="23917"/>
    <cellStyle name="Comma 2 5 2 3 2 2 4 4 2 2" xfId="52589"/>
    <cellStyle name="Comma 2 5 2 3 2 2 4 4 3" xfId="38253"/>
    <cellStyle name="Comma 2 5 2 3 2 2 4 5" xfId="16749"/>
    <cellStyle name="Comma 2 5 2 3 2 2 4 5 2" xfId="45421"/>
    <cellStyle name="Comma 2 5 2 3 2 2 4 6" xfId="31085"/>
    <cellStyle name="Comma 2 5 2 3 2 2 5" xfId="2390"/>
    <cellStyle name="Comma 2 5 2 3 2 2 5 2" xfId="5999"/>
    <cellStyle name="Comma 2 5 2 3 2 2 5 2 2" xfId="13167"/>
    <cellStyle name="Comma 2 5 2 3 2 2 5 2 2 2" xfId="27503"/>
    <cellStyle name="Comma 2 5 2 3 2 2 5 2 2 2 2" xfId="56175"/>
    <cellStyle name="Comma 2 5 2 3 2 2 5 2 2 3" xfId="41839"/>
    <cellStyle name="Comma 2 5 2 3 2 2 5 2 3" xfId="20335"/>
    <cellStyle name="Comma 2 5 2 3 2 2 5 2 3 2" xfId="49007"/>
    <cellStyle name="Comma 2 5 2 3 2 2 5 2 4" xfId="34671"/>
    <cellStyle name="Comma 2 5 2 3 2 2 5 3" xfId="9583"/>
    <cellStyle name="Comma 2 5 2 3 2 2 5 3 2" xfId="23919"/>
    <cellStyle name="Comma 2 5 2 3 2 2 5 3 2 2" xfId="52591"/>
    <cellStyle name="Comma 2 5 2 3 2 2 5 3 3" xfId="38255"/>
    <cellStyle name="Comma 2 5 2 3 2 2 5 4" xfId="16751"/>
    <cellStyle name="Comma 2 5 2 3 2 2 5 4 2" xfId="45423"/>
    <cellStyle name="Comma 2 5 2 3 2 2 5 5" xfId="31087"/>
    <cellStyle name="Comma 2 5 2 3 2 2 6" xfId="5984"/>
    <cellStyle name="Comma 2 5 2 3 2 2 6 2" xfId="13152"/>
    <cellStyle name="Comma 2 5 2 3 2 2 6 2 2" xfId="27488"/>
    <cellStyle name="Comma 2 5 2 3 2 2 6 2 2 2" xfId="56160"/>
    <cellStyle name="Comma 2 5 2 3 2 2 6 2 3" xfId="41824"/>
    <cellStyle name="Comma 2 5 2 3 2 2 6 3" xfId="20320"/>
    <cellStyle name="Comma 2 5 2 3 2 2 6 3 2" xfId="48992"/>
    <cellStyle name="Comma 2 5 2 3 2 2 6 4" xfId="34656"/>
    <cellStyle name="Comma 2 5 2 3 2 2 7" xfId="9568"/>
    <cellStyle name="Comma 2 5 2 3 2 2 7 2" xfId="23904"/>
    <cellStyle name="Comma 2 5 2 3 2 2 7 2 2" xfId="52576"/>
    <cellStyle name="Comma 2 5 2 3 2 2 7 3" xfId="38240"/>
    <cellStyle name="Comma 2 5 2 3 2 2 8" xfId="16736"/>
    <cellStyle name="Comma 2 5 2 3 2 2 8 2" xfId="45408"/>
    <cellStyle name="Comma 2 5 2 3 2 2 9" xfId="31072"/>
    <cellStyle name="Comma 2 5 2 3 2 3" xfId="2391"/>
    <cellStyle name="Comma 2 5 2 3 2 3 2" xfId="2392"/>
    <cellStyle name="Comma 2 5 2 3 2 3 2 2" xfId="2393"/>
    <cellStyle name="Comma 2 5 2 3 2 3 2 2 2" xfId="2394"/>
    <cellStyle name="Comma 2 5 2 3 2 3 2 2 2 2" xfId="6003"/>
    <cellStyle name="Comma 2 5 2 3 2 3 2 2 2 2 2" xfId="13171"/>
    <cellStyle name="Comma 2 5 2 3 2 3 2 2 2 2 2 2" xfId="27507"/>
    <cellStyle name="Comma 2 5 2 3 2 3 2 2 2 2 2 2 2" xfId="56179"/>
    <cellStyle name="Comma 2 5 2 3 2 3 2 2 2 2 2 3" xfId="41843"/>
    <cellStyle name="Comma 2 5 2 3 2 3 2 2 2 2 3" xfId="20339"/>
    <cellStyle name="Comma 2 5 2 3 2 3 2 2 2 2 3 2" xfId="49011"/>
    <cellStyle name="Comma 2 5 2 3 2 3 2 2 2 2 4" xfId="34675"/>
    <cellStyle name="Comma 2 5 2 3 2 3 2 2 2 3" xfId="9587"/>
    <cellStyle name="Comma 2 5 2 3 2 3 2 2 2 3 2" xfId="23923"/>
    <cellStyle name="Comma 2 5 2 3 2 3 2 2 2 3 2 2" xfId="52595"/>
    <cellStyle name="Comma 2 5 2 3 2 3 2 2 2 3 3" xfId="38259"/>
    <cellStyle name="Comma 2 5 2 3 2 3 2 2 2 4" xfId="16755"/>
    <cellStyle name="Comma 2 5 2 3 2 3 2 2 2 4 2" xfId="45427"/>
    <cellStyle name="Comma 2 5 2 3 2 3 2 2 2 5" xfId="31091"/>
    <cellStyle name="Comma 2 5 2 3 2 3 2 2 3" xfId="6002"/>
    <cellStyle name="Comma 2 5 2 3 2 3 2 2 3 2" xfId="13170"/>
    <cellStyle name="Comma 2 5 2 3 2 3 2 2 3 2 2" xfId="27506"/>
    <cellStyle name="Comma 2 5 2 3 2 3 2 2 3 2 2 2" xfId="56178"/>
    <cellStyle name="Comma 2 5 2 3 2 3 2 2 3 2 3" xfId="41842"/>
    <cellStyle name="Comma 2 5 2 3 2 3 2 2 3 3" xfId="20338"/>
    <cellStyle name="Comma 2 5 2 3 2 3 2 2 3 3 2" xfId="49010"/>
    <cellStyle name="Comma 2 5 2 3 2 3 2 2 3 4" xfId="34674"/>
    <cellStyle name="Comma 2 5 2 3 2 3 2 2 4" xfId="9586"/>
    <cellStyle name="Comma 2 5 2 3 2 3 2 2 4 2" xfId="23922"/>
    <cellStyle name="Comma 2 5 2 3 2 3 2 2 4 2 2" xfId="52594"/>
    <cellStyle name="Comma 2 5 2 3 2 3 2 2 4 3" xfId="38258"/>
    <cellStyle name="Comma 2 5 2 3 2 3 2 2 5" xfId="16754"/>
    <cellStyle name="Comma 2 5 2 3 2 3 2 2 5 2" xfId="45426"/>
    <cellStyle name="Comma 2 5 2 3 2 3 2 2 6" xfId="31090"/>
    <cellStyle name="Comma 2 5 2 3 2 3 2 3" xfId="2395"/>
    <cellStyle name="Comma 2 5 2 3 2 3 2 3 2" xfId="6004"/>
    <cellStyle name="Comma 2 5 2 3 2 3 2 3 2 2" xfId="13172"/>
    <cellStyle name="Comma 2 5 2 3 2 3 2 3 2 2 2" xfId="27508"/>
    <cellStyle name="Comma 2 5 2 3 2 3 2 3 2 2 2 2" xfId="56180"/>
    <cellStyle name="Comma 2 5 2 3 2 3 2 3 2 2 3" xfId="41844"/>
    <cellStyle name="Comma 2 5 2 3 2 3 2 3 2 3" xfId="20340"/>
    <cellStyle name="Comma 2 5 2 3 2 3 2 3 2 3 2" xfId="49012"/>
    <cellStyle name="Comma 2 5 2 3 2 3 2 3 2 4" xfId="34676"/>
    <cellStyle name="Comma 2 5 2 3 2 3 2 3 3" xfId="9588"/>
    <cellStyle name="Comma 2 5 2 3 2 3 2 3 3 2" xfId="23924"/>
    <cellStyle name="Comma 2 5 2 3 2 3 2 3 3 2 2" xfId="52596"/>
    <cellStyle name="Comma 2 5 2 3 2 3 2 3 3 3" xfId="38260"/>
    <cellStyle name="Comma 2 5 2 3 2 3 2 3 4" xfId="16756"/>
    <cellStyle name="Comma 2 5 2 3 2 3 2 3 4 2" xfId="45428"/>
    <cellStyle name="Comma 2 5 2 3 2 3 2 3 5" xfId="31092"/>
    <cellStyle name="Comma 2 5 2 3 2 3 2 4" xfId="6001"/>
    <cellStyle name="Comma 2 5 2 3 2 3 2 4 2" xfId="13169"/>
    <cellStyle name="Comma 2 5 2 3 2 3 2 4 2 2" xfId="27505"/>
    <cellStyle name="Comma 2 5 2 3 2 3 2 4 2 2 2" xfId="56177"/>
    <cellStyle name="Comma 2 5 2 3 2 3 2 4 2 3" xfId="41841"/>
    <cellStyle name="Comma 2 5 2 3 2 3 2 4 3" xfId="20337"/>
    <cellStyle name="Comma 2 5 2 3 2 3 2 4 3 2" xfId="49009"/>
    <cellStyle name="Comma 2 5 2 3 2 3 2 4 4" xfId="34673"/>
    <cellStyle name="Comma 2 5 2 3 2 3 2 5" xfId="9585"/>
    <cellStyle name="Comma 2 5 2 3 2 3 2 5 2" xfId="23921"/>
    <cellStyle name="Comma 2 5 2 3 2 3 2 5 2 2" xfId="52593"/>
    <cellStyle name="Comma 2 5 2 3 2 3 2 5 3" xfId="38257"/>
    <cellStyle name="Comma 2 5 2 3 2 3 2 6" xfId="16753"/>
    <cellStyle name="Comma 2 5 2 3 2 3 2 6 2" xfId="45425"/>
    <cellStyle name="Comma 2 5 2 3 2 3 2 7" xfId="31089"/>
    <cellStyle name="Comma 2 5 2 3 2 3 3" xfId="2396"/>
    <cellStyle name="Comma 2 5 2 3 2 3 3 2" xfId="2397"/>
    <cellStyle name="Comma 2 5 2 3 2 3 3 2 2" xfId="6006"/>
    <cellStyle name="Comma 2 5 2 3 2 3 3 2 2 2" xfId="13174"/>
    <cellStyle name="Comma 2 5 2 3 2 3 3 2 2 2 2" xfId="27510"/>
    <cellStyle name="Comma 2 5 2 3 2 3 3 2 2 2 2 2" xfId="56182"/>
    <cellStyle name="Comma 2 5 2 3 2 3 3 2 2 2 3" xfId="41846"/>
    <cellStyle name="Comma 2 5 2 3 2 3 3 2 2 3" xfId="20342"/>
    <cellStyle name="Comma 2 5 2 3 2 3 3 2 2 3 2" xfId="49014"/>
    <cellStyle name="Comma 2 5 2 3 2 3 3 2 2 4" xfId="34678"/>
    <cellStyle name="Comma 2 5 2 3 2 3 3 2 3" xfId="9590"/>
    <cellStyle name="Comma 2 5 2 3 2 3 3 2 3 2" xfId="23926"/>
    <cellStyle name="Comma 2 5 2 3 2 3 3 2 3 2 2" xfId="52598"/>
    <cellStyle name="Comma 2 5 2 3 2 3 3 2 3 3" xfId="38262"/>
    <cellStyle name="Comma 2 5 2 3 2 3 3 2 4" xfId="16758"/>
    <cellStyle name="Comma 2 5 2 3 2 3 3 2 4 2" xfId="45430"/>
    <cellStyle name="Comma 2 5 2 3 2 3 3 2 5" xfId="31094"/>
    <cellStyle name="Comma 2 5 2 3 2 3 3 3" xfId="6005"/>
    <cellStyle name="Comma 2 5 2 3 2 3 3 3 2" xfId="13173"/>
    <cellStyle name="Comma 2 5 2 3 2 3 3 3 2 2" xfId="27509"/>
    <cellStyle name="Comma 2 5 2 3 2 3 3 3 2 2 2" xfId="56181"/>
    <cellStyle name="Comma 2 5 2 3 2 3 3 3 2 3" xfId="41845"/>
    <cellStyle name="Comma 2 5 2 3 2 3 3 3 3" xfId="20341"/>
    <cellStyle name="Comma 2 5 2 3 2 3 3 3 3 2" xfId="49013"/>
    <cellStyle name="Comma 2 5 2 3 2 3 3 3 4" xfId="34677"/>
    <cellStyle name="Comma 2 5 2 3 2 3 3 4" xfId="9589"/>
    <cellStyle name="Comma 2 5 2 3 2 3 3 4 2" xfId="23925"/>
    <cellStyle name="Comma 2 5 2 3 2 3 3 4 2 2" xfId="52597"/>
    <cellStyle name="Comma 2 5 2 3 2 3 3 4 3" xfId="38261"/>
    <cellStyle name="Comma 2 5 2 3 2 3 3 5" xfId="16757"/>
    <cellStyle name="Comma 2 5 2 3 2 3 3 5 2" xfId="45429"/>
    <cellStyle name="Comma 2 5 2 3 2 3 3 6" xfId="31093"/>
    <cellStyle name="Comma 2 5 2 3 2 3 4" xfId="2398"/>
    <cellStyle name="Comma 2 5 2 3 2 3 4 2" xfId="6007"/>
    <cellStyle name="Comma 2 5 2 3 2 3 4 2 2" xfId="13175"/>
    <cellStyle name="Comma 2 5 2 3 2 3 4 2 2 2" xfId="27511"/>
    <cellStyle name="Comma 2 5 2 3 2 3 4 2 2 2 2" xfId="56183"/>
    <cellStyle name="Comma 2 5 2 3 2 3 4 2 2 3" xfId="41847"/>
    <cellStyle name="Comma 2 5 2 3 2 3 4 2 3" xfId="20343"/>
    <cellStyle name="Comma 2 5 2 3 2 3 4 2 3 2" xfId="49015"/>
    <cellStyle name="Comma 2 5 2 3 2 3 4 2 4" xfId="34679"/>
    <cellStyle name="Comma 2 5 2 3 2 3 4 3" xfId="9591"/>
    <cellStyle name="Comma 2 5 2 3 2 3 4 3 2" xfId="23927"/>
    <cellStyle name="Comma 2 5 2 3 2 3 4 3 2 2" xfId="52599"/>
    <cellStyle name="Comma 2 5 2 3 2 3 4 3 3" xfId="38263"/>
    <cellStyle name="Comma 2 5 2 3 2 3 4 4" xfId="16759"/>
    <cellStyle name="Comma 2 5 2 3 2 3 4 4 2" xfId="45431"/>
    <cellStyle name="Comma 2 5 2 3 2 3 4 5" xfId="31095"/>
    <cellStyle name="Comma 2 5 2 3 2 3 5" xfId="6000"/>
    <cellStyle name="Comma 2 5 2 3 2 3 5 2" xfId="13168"/>
    <cellStyle name="Comma 2 5 2 3 2 3 5 2 2" xfId="27504"/>
    <cellStyle name="Comma 2 5 2 3 2 3 5 2 2 2" xfId="56176"/>
    <cellStyle name="Comma 2 5 2 3 2 3 5 2 3" xfId="41840"/>
    <cellStyle name="Comma 2 5 2 3 2 3 5 3" xfId="20336"/>
    <cellStyle name="Comma 2 5 2 3 2 3 5 3 2" xfId="49008"/>
    <cellStyle name="Comma 2 5 2 3 2 3 5 4" xfId="34672"/>
    <cellStyle name="Comma 2 5 2 3 2 3 6" xfId="9584"/>
    <cellStyle name="Comma 2 5 2 3 2 3 6 2" xfId="23920"/>
    <cellStyle name="Comma 2 5 2 3 2 3 6 2 2" xfId="52592"/>
    <cellStyle name="Comma 2 5 2 3 2 3 6 3" xfId="38256"/>
    <cellStyle name="Comma 2 5 2 3 2 3 7" xfId="16752"/>
    <cellStyle name="Comma 2 5 2 3 2 3 7 2" xfId="45424"/>
    <cellStyle name="Comma 2 5 2 3 2 3 8" xfId="31088"/>
    <cellStyle name="Comma 2 5 2 3 2 4" xfId="2399"/>
    <cellStyle name="Comma 2 5 2 3 2 4 2" xfId="2400"/>
    <cellStyle name="Comma 2 5 2 3 2 4 2 2" xfId="2401"/>
    <cellStyle name="Comma 2 5 2 3 2 4 2 2 2" xfId="6010"/>
    <cellStyle name="Comma 2 5 2 3 2 4 2 2 2 2" xfId="13178"/>
    <cellStyle name="Comma 2 5 2 3 2 4 2 2 2 2 2" xfId="27514"/>
    <cellStyle name="Comma 2 5 2 3 2 4 2 2 2 2 2 2" xfId="56186"/>
    <cellStyle name="Comma 2 5 2 3 2 4 2 2 2 2 3" xfId="41850"/>
    <cellStyle name="Comma 2 5 2 3 2 4 2 2 2 3" xfId="20346"/>
    <cellStyle name="Comma 2 5 2 3 2 4 2 2 2 3 2" xfId="49018"/>
    <cellStyle name="Comma 2 5 2 3 2 4 2 2 2 4" xfId="34682"/>
    <cellStyle name="Comma 2 5 2 3 2 4 2 2 3" xfId="9594"/>
    <cellStyle name="Comma 2 5 2 3 2 4 2 2 3 2" xfId="23930"/>
    <cellStyle name="Comma 2 5 2 3 2 4 2 2 3 2 2" xfId="52602"/>
    <cellStyle name="Comma 2 5 2 3 2 4 2 2 3 3" xfId="38266"/>
    <cellStyle name="Comma 2 5 2 3 2 4 2 2 4" xfId="16762"/>
    <cellStyle name="Comma 2 5 2 3 2 4 2 2 4 2" xfId="45434"/>
    <cellStyle name="Comma 2 5 2 3 2 4 2 2 5" xfId="31098"/>
    <cellStyle name="Comma 2 5 2 3 2 4 2 3" xfId="6009"/>
    <cellStyle name="Comma 2 5 2 3 2 4 2 3 2" xfId="13177"/>
    <cellStyle name="Comma 2 5 2 3 2 4 2 3 2 2" xfId="27513"/>
    <cellStyle name="Comma 2 5 2 3 2 4 2 3 2 2 2" xfId="56185"/>
    <cellStyle name="Comma 2 5 2 3 2 4 2 3 2 3" xfId="41849"/>
    <cellStyle name="Comma 2 5 2 3 2 4 2 3 3" xfId="20345"/>
    <cellStyle name="Comma 2 5 2 3 2 4 2 3 3 2" xfId="49017"/>
    <cellStyle name="Comma 2 5 2 3 2 4 2 3 4" xfId="34681"/>
    <cellStyle name="Comma 2 5 2 3 2 4 2 4" xfId="9593"/>
    <cellStyle name="Comma 2 5 2 3 2 4 2 4 2" xfId="23929"/>
    <cellStyle name="Comma 2 5 2 3 2 4 2 4 2 2" xfId="52601"/>
    <cellStyle name="Comma 2 5 2 3 2 4 2 4 3" xfId="38265"/>
    <cellStyle name="Comma 2 5 2 3 2 4 2 5" xfId="16761"/>
    <cellStyle name="Comma 2 5 2 3 2 4 2 5 2" xfId="45433"/>
    <cellStyle name="Comma 2 5 2 3 2 4 2 6" xfId="31097"/>
    <cellStyle name="Comma 2 5 2 3 2 4 3" xfId="2402"/>
    <cellStyle name="Comma 2 5 2 3 2 4 3 2" xfId="6011"/>
    <cellStyle name="Comma 2 5 2 3 2 4 3 2 2" xfId="13179"/>
    <cellStyle name="Comma 2 5 2 3 2 4 3 2 2 2" xfId="27515"/>
    <cellStyle name="Comma 2 5 2 3 2 4 3 2 2 2 2" xfId="56187"/>
    <cellStyle name="Comma 2 5 2 3 2 4 3 2 2 3" xfId="41851"/>
    <cellStyle name="Comma 2 5 2 3 2 4 3 2 3" xfId="20347"/>
    <cellStyle name="Comma 2 5 2 3 2 4 3 2 3 2" xfId="49019"/>
    <cellStyle name="Comma 2 5 2 3 2 4 3 2 4" xfId="34683"/>
    <cellStyle name="Comma 2 5 2 3 2 4 3 3" xfId="9595"/>
    <cellStyle name="Comma 2 5 2 3 2 4 3 3 2" xfId="23931"/>
    <cellStyle name="Comma 2 5 2 3 2 4 3 3 2 2" xfId="52603"/>
    <cellStyle name="Comma 2 5 2 3 2 4 3 3 3" xfId="38267"/>
    <cellStyle name="Comma 2 5 2 3 2 4 3 4" xfId="16763"/>
    <cellStyle name="Comma 2 5 2 3 2 4 3 4 2" xfId="45435"/>
    <cellStyle name="Comma 2 5 2 3 2 4 3 5" xfId="31099"/>
    <cellStyle name="Comma 2 5 2 3 2 4 4" xfId="6008"/>
    <cellStyle name="Comma 2 5 2 3 2 4 4 2" xfId="13176"/>
    <cellStyle name="Comma 2 5 2 3 2 4 4 2 2" xfId="27512"/>
    <cellStyle name="Comma 2 5 2 3 2 4 4 2 2 2" xfId="56184"/>
    <cellStyle name="Comma 2 5 2 3 2 4 4 2 3" xfId="41848"/>
    <cellStyle name="Comma 2 5 2 3 2 4 4 3" xfId="20344"/>
    <cellStyle name="Comma 2 5 2 3 2 4 4 3 2" xfId="49016"/>
    <cellStyle name="Comma 2 5 2 3 2 4 4 4" xfId="34680"/>
    <cellStyle name="Comma 2 5 2 3 2 4 5" xfId="9592"/>
    <cellStyle name="Comma 2 5 2 3 2 4 5 2" xfId="23928"/>
    <cellStyle name="Comma 2 5 2 3 2 4 5 2 2" xfId="52600"/>
    <cellStyle name="Comma 2 5 2 3 2 4 5 3" xfId="38264"/>
    <cellStyle name="Comma 2 5 2 3 2 4 6" xfId="16760"/>
    <cellStyle name="Comma 2 5 2 3 2 4 6 2" xfId="45432"/>
    <cellStyle name="Comma 2 5 2 3 2 4 7" xfId="31096"/>
    <cellStyle name="Comma 2 5 2 3 2 5" xfId="2403"/>
    <cellStyle name="Comma 2 5 2 3 2 5 2" xfId="2404"/>
    <cellStyle name="Comma 2 5 2 3 2 5 2 2" xfId="6013"/>
    <cellStyle name="Comma 2 5 2 3 2 5 2 2 2" xfId="13181"/>
    <cellStyle name="Comma 2 5 2 3 2 5 2 2 2 2" xfId="27517"/>
    <cellStyle name="Comma 2 5 2 3 2 5 2 2 2 2 2" xfId="56189"/>
    <cellStyle name="Comma 2 5 2 3 2 5 2 2 2 3" xfId="41853"/>
    <cellStyle name="Comma 2 5 2 3 2 5 2 2 3" xfId="20349"/>
    <cellStyle name="Comma 2 5 2 3 2 5 2 2 3 2" xfId="49021"/>
    <cellStyle name="Comma 2 5 2 3 2 5 2 2 4" xfId="34685"/>
    <cellStyle name="Comma 2 5 2 3 2 5 2 3" xfId="9597"/>
    <cellStyle name="Comma 2 5 2 3 2 5 2 3 2" xfId="23933"/>
    <cellStyle name="Comma 2 5 2 3 2 5 2 3 2 2" xfId="52605"/>
    <cellStyle name="Comma 2 5 2 3 2 5 2 3 3" xfId="38269"/>
    <cellStyle name="Comma 2 5 2 3 2 5 2 4" xfId="16765"/>
    <cellStyle name="Comma 2 5 2 3 2 5 2 4 2" xfId="45437"/>
    <cellStyle name="Comma 2 5 2 3 2 5 2 5" xfId="31101"/>
    <cellStyle name="Comma 2 5 2 3 2 5 3" xfId="6012"/>
    <cellStyle name="Comma 2 5 2 3 2 5 3 2" xfId="13180"/>
    <cellStyle name="Comma 2 5 2 3 2 5 3 2 2" xfId="27516"/>
    <cellStyle name="Comma 2 5 2 3 2 5 3 2 2 2" xfId="56188"/>
    <cellStyle name="Comma 2 5 2 3 2 5 3 2 3" xfId="41852"/>
    <cellStyle name="Comma 2 5 2 3 2 5 3 3" xfId="20348"/>
    <cellStyle name="Comma 2 5 2 3 2 5 3 3 2" xfId="49020"/>
    <cellStyle name="Comma 2 5 2 3 2 5 3 4" xfId="34684"/>
    <cellStyle name="Comma 2 5 2 3 2 5 4" xfId="9596"/>
    <cellStyle name="Comma 2 5 2 3 2 5 4 2" xfId="23932"/>
    <cellStyle name="Comma 2 5 2 3 2 5 4 2 2" xfId="52604"/>
    <cellStyle name="Comma 2 5 2 3 2 5 4 3" xfId="38268"/>
    <cellStyle name="Comma 2 5 2 3 2 5 5" xfId="16764"/>
    <cellStyle name="Comma 2 5 2 3 2 5 5 2" xfId="45436"/>
    <cellStyle name="Comma 2 5 2 3 2 5 6" xfId="31100"/>
    <cellStyle name="Comma 2 5 2 3 2 6" xfId="2405"/>
    <cellStyle name="Comma 2 5 2 3 2 6 2" xfId="6014"/>
    <cellStyle name="Comma 2 5 2 3 2 6 2 2" xfId="13182"/>
    <cellStyle name="Comma 2 5 2 3 2 6 2 2 2" xfId="27518"/>
    <cellStyle name="Comma 2 5 2 3 2 6 2 2 2 2" xfId="56190"/>
    <cellStyle name="Comma 2 5 2 3 2 6 2 2 3" xfId="41854"/>
    <cellStyle name="Comma 2 5 2 3 2 6 2 3" xfId="20350"/>
    <cellStyle name="Comma 2 5 2 3 2 6 2 3 2" xfId="49022"/>
    <cellStyle name="Comma 2 5 2 3 2 6 2 4" xfId="34686"/>
    <cellStyle name="Comma 2 5 2 3 2 6 3" xfId="9598"/>
    <cellStyle name="Comma 2 5 2 3 2 6 3 2" xfId="23934"/>
    <cellStyle name="Comma 2 5 2 3 2 6 3 2 2" xfId="52606"/>
    <cellStyle name="Comma 2 5 2 3 2 6 3 3" xfId="38270"/>
    <cellStyle name="Comma 2 5 2 3 2 6 4" xfId="16766"/>
    <cellStyle name="Comma 2 5 2 3 2 6 4 2" xfId="45438"/>
    <cellStyle name="Comma 2 5 2 3 2 6 5" xfId="31102"/>
    <cellStyle name="Comma 2 5 2 3 2 7" xfId="5983"/>
    <cellStyle name="Comma 2 5 2 3 2 7 2" xfId="13151"/>
    <cellStyle name="Comma 2 5 2 3 2 7 2 2" xfId="27487"/>
    <cellStyle name="Comma 2 5 2 3 2 7 2 2 2" xfId="56159"/>
    <cellStyle name="Comma 2 5 2 3 2 7 2 3" xfId="41823"/>
    <cellStyle name="Comma 2 5 2 3 2 7 3" xfId="20319"/>
    <cellStyle name="Comma 2 5 2 3 2 7 3 2" xfId="48991"/>
    <cellStyle name="Comma 2 5 2 3 2 7 4" xfId="34655"/>
    <cellStyle name="Comma 2 5 2 3 2 8" xfId="9567"/>
    <cellStyle name="Comma 2 5 2 3 2 8 2" xfId="23903"/>
    <cellStyle name="Comma 2 5 2 3 2 8 2 2" xfId="52575"/>
    <cellStyle name="Comma 2 5 2 3 2 8 3" xfId="38239"/>
    <cellStyle name="Comma 2 5 2 3 2 9" xfId="16735"/>
    <cellStyle name="Comma 2 5 2 3 2 9 2" xfId="45407"/>
    <cellStyle name="Comma 2 5 2 3 3" xfId="2406"/>
    <cellStyle name="Comma 2 5 2 3 3 2" xfId="2407"/>
    <cellStyle name="Comma 2 5 2 3 3 2 2" xfId="2408"/>
    <cellStyle name="Comma 2 5 2 3 3 2 2 2" xfId="2409"/>
    <cellStyle name="Comma 2 5 2 3 3 2 2 2 2" xfId="2410"/>
    <cellStyle name="Comma 2 5 2 3 3 2 2 2 2 2" xfId="6019"/>
    <cellStyle name="Comma 2 5 2 3 3 2 2 2 2 2 2" xfId="13187"/>
    <cellStyle name="Comma 2 5 2 3 3 2 2 2 2 2 2 2" xfId="27523"/>
    <cellStyle name="Comma 2 5 2 3 3 2 2 2 2 2 2 2 2" xfId="56195"/>
    <cellStyle name="Comma 2 5 2 3 3 2 2 2 2 2 2 3" xfId="41859"/>
    <cellStyle name="Comma 2 5 2 3 3 2 2 2 2 2 3" xfId="20355"/>
    <cellStyle name="Comma 2 5 2 3 3 2 2 2 2 2 3 2" xfId="49027"/>
    <cellStyle name="Comma 2 5 2 3 3 2 2 2 2 2 4" xfId="34691"/>
    <cellStyle name="Comma 2 5 2 3 3 2 2 2 2 3" xfId="9603"/>
    <cellStyle name="Comma 2 5 2 3 3 2 2 2 2 3 2" xfId="23939"/>
    <cellStyle name="Comma 2 5 2 3 3 2 2 2 2 3 2 2" xfId="52611"/>
    <cellStyle name="Comma 2 5 2 3 3 2 2 2 2 3 3" xfId="38275"/>
    <cellStyle name="Comma 2 5 2 3 3 2 2 2 2 4" xfId="16771"/>
    <cellStyle name="Comma 2 5 2 3 3 2 2 2 2 4 2" xfId="45443"/>
    <cellStyle name="Comma 2 5 2 3 3 2 2 2 2 5" xfId="31107"/>
    <cellStyle name="Comma 2 5 2 3 3 2 2 2 3" xfId="6018"/>
    <cellStyle name="Comma 2 5 2 3 3 2 2 2 3 2" xfId="13186"/>
    <cellStyle name="Comma 2 5 2 3 3 2 2 2 3 2 2" xfId="27522"/>
    <cellStyle name="Comma 2 5 2 3 3 2 2 2 3 2 2 2" xfId="56194"/>
    <cellStyle name="Comma 2 5 2 3 3 2 2 2 3 2 3" xfId="41858"/>
    <cellStyle name="Comma 2 5 2 3 3 2 2 2 3 3" xfId="20354"/>
    <cellStyle name="Comma 2 5 2 3 3 2 2 2 3 3 2" xfId="49026"/>
    <cellStyle name="Comma 2 5 2 3 3 2 2 2 3 4" xfId="34690"/>
    <cellStyle name="Comma 2 5 2 3 3 2 2 2 4" xfId="9602"/>
    <cellStyle name="Comma 2 5 2 3 3 2 2 2 4 2" xfId="23938"/>
    <cellStyle name="Comma 2 5 2 3 3 2 2 2 4 2 2" xfId="52610"/>
    <cellStyle name="Comma 2 5 2 3 3 2 2 2 4 3" xfId="38274"/>
    <cellStyle name="Comma 2 5 2 3 3 2 2 2 5" xfId="16770"/>
    <cellStyle name="Comma 2 5 2 3 3 2 2 2 5 2" xfId="45442"/>
    <cellStyle name="Comma 2 5 2 3 3 2 2 2 6" xfId="31106"/>
    <cellStyle name="Comma 2 5 2 3 3 2 2 3" xfId="2411"/>
    <cellStyle name="Comma 2 5 2 3 3 2 2 3 2" xfId="6020"/>
    <cellStyle name="Comma 2 5 2 3 3 2 2 3 2 2" xfId="13188"/>
    <cellStyle name="Comma 2 5 2 3 3 2 2 3 2 2 2" xfId="27524"/>
    <cellStyle name="Comma 2 5 2 3 3 2 2 3 2 2 2 2" xfId="56196"/>
    <cellStyle name="Comma 2 5 2 3 3 2 2 3 2 2 3" xfId="41860"/>
    <cellStyle name="Comma 2 5 2 3 3 2 2 3 2 3" xfId="20356"/>
    <cellStyle name="Comma 2 5 2 3 3 2 2 3 2 3 2" xfId="49028"/>
    <cellStyle name="Comma 2 5 2 3 3 2 2 3 2 4" xfId="34692"/>
    <cellStyle name="Comma 2 5 2 3 3 2 2 3 3" xfId="9604"/>
    <cellStyle name="Comma 2 5 2 3 3 2 2 3 3 2" xfId="23940"/>
    <cellStyle name="Comma 2 5 2 3 3 2 2 3 3 2 2" xfId="52612"/>
    <cellStyle name="Comma 2 5 2 3 3 2 2 3 3 3" xfId="38276"/>
    <cellStyle name="Comma 2 5 2 3 3 2 2 3 4" xfId="16772"/>
    <cellStyle name="Comma 2 5 2 3 3 2 2 3 4 2" xfId="45444"/>
    <cellStyle name="Comma 2 5 2 3 3 2 2 3 5" xfId="31108"/>
    <cellStyle name="Comma 2 5 2 3 3 2 2 4" xfId="6017"/>
    <cellStyle name="Comma 2 5 2 3 3 2 2 4 2" xfId="13185"/>
    <cellStyle name="Comma 2 5 2 3 3 2 2 4 2 2" xfId="27521"/>
    <cellStyle name="Comma 2 5 2 3 3 2 2 4 2 2 2" xfId="56193"/>
    <cellStyle name="Comma 2 5 2 3 3 2 2 4 2 3" xfId="41857"/>
    <cellStyle name="Comma 2 5 2 3 3 2 2 4 3" xfId="20353"/>
    <cellStyle name="Comma 2 5 2 3 3 2 2 4 3 2" xfId="49025"/>
    <cellStyle name="Comma 2 5 2 3 3 2 2 4 4" xfId="34689"/>
    <cellStyle name="Comma 2 5 2 3 3 2 2 5" xfId="9601"/>
    <cellStyle name="Comma 2 5 2 3 3 2 2 5 2" xfId="23937"/>
    <cellStyle name="Comma 2 5 2 3 3 2 2 5 2 2" xfId="52609"/>
    <cellStyle name="Comma 2 5 2 3 3 2 2 5 3" xfId="38273"/>
    <cellStyle name="Comma 2 5 2 3 3 2 2 6" xfId="16769"/>
    <cellStyle name="Comma 2 5 2 3 3 2 2 6 2" xfId="45441"/>
    <cellStyle name="Comma 2 5 2 3 3 2 2 7" xfId="31105"/>
    <cellStyle name="Comma 2 5 2 3 3 2 3" xfId="2412"/>
    <cellStyle name="Comma 2 5 2 3 3 2 3 2" xfId="2413"/>
    <cellStyle name="Comma 2 5 2 3 3 2 3 2 2" xfId="6022"/>
    <cellStyle name="Comma 2 5 2 3 3 2 3 2 2 2" xfId="13190"/>
    <cellStyle name="Comma 2 5 2 3 3 2 3 2 2 2 2" xfId="27526"/>
    <cellStyle name="Comma 2 5 2 3 3 2 3 2 2 2 2 2" xfId="56198"/>
    <cellStyle name="Comma 2 5 2 3 3 2 3 2 2 2 3" xfId="41862"/>
    <cellStyle name="Comma 2 5 2 3 3 2 3 2 2 3" xfId="20358"/>
    <cellStyle name="Comma 2 5 2 3 3 2 3 2 2 3 2" xfId="49030"/>
    <cellStyle name="Comma 2 5 2 3 3 2 3 2 2 4" xfId="34694"/>
    <cellStyle name="Comma 2 5 2 3 3 2 3 2 3" xfId="9606"/>
    <cellStyle name="Comma 2 5 2 3 3 2 3 2 3 2" xfId="23942"/>
    <cellStyle name="Comma 2 5 2 3 3 2 3 2 3 2 2" xfId="52614"/>
    <cellStyle name="Comma 2 5 2 3 3 2 3 2 3 3" xfId="38278"/>
    <cellStyle name="Comma 2 5 2 3 3 2 3 2 4" xfId="16774"/>
    <cellStyle name="Comma 2 5 2 3 3 2 3 2 4 2" xfId="45446"/>
    <cellStyle name="Comma 2 5 2 3 3 2 3 2 5" xfId="31110"/>
    <cellStyle name="Comma 2 5 2 3 3 2 3 3" xfId="6021"/>
    <cellStyle name="Comma 2 5 2 3 3 2 3 3 2" xfId="13189"/>
    <cellStyle name="Comma 2 5 2 3 3 2 3 3 2 2" xfId="27525"/>
    <cellStyle name="Comma 2 5 2 3 3 2 3 3 2 2 2" xfId="56197"/>
    <cellStyle name="Comma 2 5 2 3 3 2 3 3 2 3" xfId="41861"/>
    <cellStyle name="Comma 2 5 2 3 3 2 3 3 3" xfId="20357"/>
    <cellStyle name="Comma 2 5 2 3 3 2 3 3 3 2" xfId="49029"/>
    <cellStyle name="Comma 2 5 2 3 3 2 3 3 4" xfId="34693"/>
    <cellStyle name="Comma 2 5 2 3 3 2 3 4" xfId="9605"/>
    <cellStyle name="Comma 2 5 2 3 3 2 3 4 2" xfId="23941"/>
    <cellStyle name="Comma 2 5 2 3 3 2 3 4 2 2" xfId="52613"/>
    <cellStyle name="Comma 2 5 2 3 3 2 3 4 3" xfId="38277"/>
    <cellStyle name="Comma 2 5 2 3 3 2 3 5" xfId="16773"/>
    <cellStyle name="Comma 2 5 2 3 3 2 3 5 2" xfId="45445"/>
    <cellStyle name="Comma 2 5 2 3 3 2 3 6" xfId="31109"/>
    <cellStyle name="Comma 2 5 2 3 3 2 4" xfId="2414"/>
    <cellStyle name="Comma 2 5 2 3 3 2 4 2" xfId="6023"/>
    <cellStyle name="Comma 2 5 2 3 3 2 4 2 2" xfId="13191"/>
    <cellStyle name="Comma 2 5 2 3 3 2 4 2 2 2" xfId="27527"/>
    <cellStyle name="Comma 2 5 2 3 3 2 4 2 2 2 2" xfId="56199"/>
    <cellStyle name="Comma 2 5 2 3 3 2 4 2 2 3" xfId="41863"/>
    <cellStyle name="Comma 2 5 2 3 3 2 4 2 3" xfId="20359"/>
    <cellStyle name="Comma 2 5 2 3 3 2 4 2 3 2" xfId="49031"/>
    <cellStyle name="Comma 2 5 2 3 3 2 4 2 4" xfId="34695"/>
    <cellStyle name="Comma 2 5 2 3 3 2 4 3" xfId="9607"/>
    <cellStyle name="Comma 2 5 2 3 3 2 4 3 2" xfId="23943"/>
    <cellStyle name="Comma 2 5 2 3 3 2 4 3 2 2" xfId="52615"/>
    <cellStyle name="Comma 2 5 2 3 3 2 4 3 3" xfId="38279"/>
    <cellStyle name="Comma 2 5 2 3 3 2 4 4" xfId="16775"/>
    <cellStyle name="Comma 2 5 2 3 3 2 4 4 2" xfId="45447"/>
    <cellStyle name="Comma 2 5 2 3 3 2 4 5" xfId="31111"/>
    <cellStyle name="Comma 2 5 2 3 3 2 5" xfId="6016"/>
    <cellStyle name="Comma 2 5 2 3 3 2 5 2" xfId="13184"/>
    <cellStyle name="Comma 2 5 2 3 3 2 5 2 2" xfId="27520"/>
    <cellStyle name="Comma 2 5 2 3 3 2 5 2 2 2" xfId="56192"/>
    <cellStyle name="Comma 2 5 2 3 3 2 5 2 3" xfId="41856"/>
    <cellStyle name="Comma 2 5 2 3 3 2 5 3" xfId="20352"/>
    <cellStyle name="Comma 2 5 2 3 3 2 5 3 2" xfId="49024"/>
    <cellStyle name="Comma 2 5 2 3 3 2 5 4" xfId="34688"/>
    <cellStyle name="Comma 2 5 2 3 3 2 6" xfId="9600"/>
    <cellStyle name="Comma 2 5 2 3 3 2 6 2" xfId="23936"/>
    <cellStyle name="Comma 2 5 2 3 3 2 6 2 2" xfId="52608"/>
    <cellStyle name="Comma 2 5 2 3 3 2 6 3" xfId="38272"/>
    <cellStyle name="Comma 2 5 2 3 3 2 7" xfId="16768"/>
    <cellStyle name="Comma 2 5 2 3 3 2 7 2" xfId="45440"/>
    <cellStyle name="Comma 2 5 2 3 3 2 8" xfId="31104"/>
    <cellStyle name="Comma 2 5 2 3 3 3" xfId="2415"/>
    <cellStyle name="Comma 2 5 2 3 3 3 2" xfId="2416"/>
    <cellStyle name="Comma 2 5 2 3 3 3 2 2" xfId="2417"/>
    <cellStyle name="Comma 2 5 2 3 3 3 2 2 2" xfId="6026"/>
    <cellStyle name="Comma 2 5 2 3 3 3 2 2 2 2" xfId="13194"/>
    <cellStyle name="Comma 2 5 2 3 3 3 2 2 2 2 2" xfId="27530"/>
    <cellStyle name="Comma 2 5 2 3 3 3 2 2 2 2 2 2" xfId="56202"/>
    <cellStyle name="Comma 2 5 2 3 3 3 2 2 2 2 3" xfId="41866"/>
    <cellStyle name="Comma 2 5 2 3 3 3 2 2 2 3" xfId="20362"/>
    <cellStyle name="Comma 2 5 2 3 3 3 2 2 2 3 2" xfId="49034"/>
    <cellStyle name="Comma 2 5 2 3 3 3 2 2 2 4" xfId="34698"/>
    <cellStyle name="Comma 2 5 2 3 3 3 2 2 3" xfId="9610"/>
    <cellStyle name="Comma 2 5 2 3 3 3 2 2 3 2" xfId="23946"/>
    <cellStyle name="Comma 2 5 2 3 3 3 2 2 3 2 2" xfId="52618"/>
    <cellStyle name="Comma 2 5 2 3 3 3 2 2 3 3" xfId="38282"/>
    <cellStyle name="Comma 2 5 2 3 3 3 2 2 4" xfId="16778"/>
    <cellStyle name="Comma 2 5 2 3 3 3 2 2 4 2" xfId="45450"/>
    <cellStyle name="Comma 2 5 2 3 3 3 2 2 5" xfId="31114"/>
    <cellStyle name="Comma 2 5 2 3 3 3 2 3" xfId="6025"/>
    <cellStyle name="Comma 2 5 2 3 3 3 2 3 2" xfId="13193"/>
    <cellStyle name="Comma 2 5 2 3 3 3 2 3 2 2" xfId="27529"/>
    <cellStyle name="Comma 2 5 2 3 3 3 2 3 2 2 2" xfId="56201"/>
    <cellStyle name="Comma 2 5 2 3 3 3 2 3 2 3" xfId="41865"/>
    <cellStyle name="Comma 2 5 2 3 3 3 2 3 3" xfId="20361"/>
    <cellStyle name="Comma 2 5 2 3 3 3 2 3 3 2" xfId="49033"/>
    <cellStyle name="Comma 2 5 2 3 3 3 2 3 4" xfId="34697"/>
    <cellStyle name="Comma 2 5 2 3 3 3 2 4" xfId="9609"/>
    <cellStyle name="Comma 2 5 2 3 3 3 2 4 2" xfId="23945"/>
    <cellStyle name="Comma 2 5 2 3 3 3 2 4 2 2" xfId="52617"/>
    <cellStyle name="Comma 2 5 2 3 3 3 2 4 3" xfId="38281"/>
    <cellStyle name="Comma 2 5 2 3 3 3 2 5" xfId="16777"/>
    <cellStyle name="Comma 2 5 2 3 3 3 2 5 2" xfId="45449"/>
    <cellStyle name="Comma 2 5 2 3 3 3 2 6" xfId="31113"/>
    <cellStyle name="Comma 2 5 2 3 3 3 3" xfId="2418"/>
    <cellStyle name="Comma 2 5 2 3 3 3 3 2" xfId="6027"/>
    <cellStyle name="Comma 2 5 2 3 3 3 3 2 2" xfId="13195"/>
    <cellStyle name="Comma 2 5 2 3 3 3 3 2 2 2" xfId="27531"/>
    <cellStyle name="Comma 2 5 2 3 3 3 3 2 2 2 2" xfId="56203"/>
    <cellStyle name="Comma 2 5 2 3 3 3 3 2 2 3" xfId="41867"/>
    <cellStyle name="Comma 2 5 2 3 3 3 3 2 3" xfId="20363"/>
    <cellStyle name="Comma 2 5 2 3 3 3 3 2 3 2" xfId="49035"/>
    <cellStyle name="Comma 2 5 2 3 3 3 3 2 4" xfId="34699"/>
    <cellStyle name="Comma 2 5 2 3 3 3 3 3" xfId="9611"/>
    <cellStyle name="Comma 2 5 2 3 3 3 3 3 2" xfId="23947"/>
    <cellStyle name="Comma 2 5 2 3 3 3 3 3 2 2" xfId="52619"/>
    <cellStyle name="Comma 2 5 2 3 3 3 3 3 3" xfId="38283"/>
    <cellStyle name="Comma 2 5 2 3 3 3 3 4" xfId="16779"/>
    <cellStyle name="Comma 2 5 2 3 3 3 3 4 2" xfId="45451"/>
    <cellStyle name="Comma 2 5 2 3 3 3 3 5" xfId="31115"/>
    <cellStyle name="Comma 2 5 2 3 3 3 4" xfId="6024"/>
    <cellStyle name="Comma 2 5 2 3 3 3 4 2" xfId="13192"/>
    <cellStyle name="Comma 2 5 2 3 3 3 4 2 2" xfId="27528"/>
    <cellStyle name="Comma 2 5 2 3 3 3 4 2 2 2" xfId="56200"/>
    <cellStyle name="Comma 2 5 2 3 3 3 4 2 3" xfId="41864"/>
    <cellStyle name="Comma 2 5 2 3 3 3 4 3" xfId="20360"/>
    <cellStyle name="Comma 2 5 2 3 3 3 4 3 2" xfId="49032"/>
    <cellStyle name="Comma 2 5 2 3 3 3 4 4" xfId="34696"/>
    <cellStyle name="Comma 2 5 2 3 3 3 5" xfId="9608"/>
    <cellStyle name="Comma 2 5 2 3 3 3 5 2" xfId="23944"/>
    <cellStyle name="Comma 2 5 2 3 3 3 5 2 2" xfId="52616"/>
    <cellStyle name="Comma 2 5 2 3 3 3 5 3" xfId="38280"/>
    <cellStyle name="Comma 2 5 2 3 3 3 6" xfId="16776"/>
    <cellStyle name="Comma 2 5 2 3 3 3 6 2" xfId="45448"/>
    <cellStyle name="Comma 2 5 2 3 3 3 7" xfId="31112"/>
    <cellStyle name="Comma 2 5 2 3 3 4" xfId="2419"/>
    <cellStyle name="Comma 2 5 2 3 3 4 2" xfId="2420"/>
    <cellStyle name="Comma 2 5 2 3 3 4 2 2" xfId="6029"/>
    <cellStyle name="Comma 2 5 2 3 3 4 2 2 2" xfId="13197"/>
    <cellStyle name="Comma 2 5 2 3 3 4 2 2 2 2" xfId="27533"/>
    <cellStyle name="Comma 2 5 2 3 3 4 2 2 2 2 2" xfId="56205"/>
    <cellStyle name="Comma 2 5 2 3 3 4 2 2 2 3" xfId="41869"/>
    <cellStyle name="Comma 2 5 2 3 3 4 2 2 3" xfId="20365"/>
    <cellStyle name="Comma 2 5 2 3 3 4 2 2 3 2" xfId="49037"/>
    <cellStyle name="Comma 2 5 2 3 3 4 2 2 4" xfId="34701"/>
    <cellStyle name="Comma 2 5 2 3 3 4 2 3" xfId="9613"/>
    <cellStyle name="Comma 2 5 2 3 3 4 2 3 2" xfId="23949"/>
    <cellStyle name="Comma 2 5 2 3 3 4 2 3 2 2" xfId="52621"/>
    <cellStyle name="Comma 2 5 2 3 3 4 2 3 3" xfId="38285"/>
    <cellStyle name="Comma 2 5 2 3 3 4 2 4" xfId="16781"/>
    <cellStyle name="Comma 2 5 2 3 3 4 2 4 2" xfId="45453"/>
    <cellStyle name="Comma 2 5 2 3 3 4 2 5" xfId="31117"/>
    <cellStyle name="Comma 2 5 2 3 3 4 3" xfId="6028"/>
    <cellStyle name="Comma 2 5 2 3 3 4 3 2" xfId="13196"/>
    <cellStyle name="Comma 2 5 2 3 3 4 3 2 2" xfId="27532"/>
    <cellStyle name="Comma 2 5 2 3 3 4 3 2 2 2" xfId="56204"/>
    <cellStyle name="Comma 2 5 2 3 3 4 3 2 3" xfId="41868"/>
    <cellStyle name="Comma 2 5 2 3 3 4 3 3" xfId="20364"/>
    <cellStyle name="Comma 2 5 2 3 3 4 3 3 2" xfId="49036"/>
    <cellStyle name="Comma 2 5 2 3 3 4 3 4" xfId="34700"/>
    <cellStyle name="Comma 2 5 2 3 3 4 4" xfId="9612"/>
    <cellStyle name="Comma 2 5 2 3 3 4 4 2" xfId="23948"/>
    <cellStyle name="Comma 2 5 2 3 3 4 4 2 2" xfId="52620"/>
    <cellStyle name="Comma 2 5 2 3 3 4 4 3" xfId="38284"/>
    <cellStyle name="Comma 2 5 2 3 3 4 5" xfId="16780"/>
    <cellStyle name="Comma 2 5 2 3 3 4 5 2" xfId="45452"/>
    <cellStyle name="Comma 2 5 2 3 3 4 6" xfId="31116"/>
    <cellStyle name="Comma 2 5 2 3 3 5" xfId="2421"/>
    <cellStyle name="Comma 2 5 2 3 3 5 2" xfId="6030"/>
    <cellStyle name="Comma 2 5 2 3 3 5 2 2" xfId="13198"/>
    <cellStyle name="Comma 2 5 2 3 3 5 2 2 2" xfId="27534"/>
    <cellStyle name="Comma 2 5 2 3 3 5 2 2 2 2" xfId="56206"/>
    <cellStyle name="Comma 2 5 2 3 3 5 2 2 3" xfId="41870"/>
    <cellStyle name="Comma 2 5 2 3 3 5 2 3" xfId="20366"/>
    <cellStyle name="Comma 2 5 2 3 3 5 2 3 2" xfId="49038"/>
    <cellStyle name="Comma 2 5 2 3 3 5 2 4" xfId="34702"/>
    <cellStyle name="Comma 2 5 2 3 3 5 3" xfId="9614"/>
    <cellStyle name="Comma 2 5 2 3 3 5 3 2" xfId="23950"/>
    <cellStyle name="Comma 2 5 2 3 3 5 3 2 2" xfId="52622"/>
    <cellStyle name="Comma 2 5 2 3 3 5 3 3" xfId="38286"/>
    <cellStyle name="Comma 2 5 2 3 3 5 4" xfId="16782"/>
    <cellStyle name="Comma 2 5 2 3 3 5 4 2" xfId="45454"/>
    <cellStyle name="Comma 2 5 2 3 3 5 5" xfId="31118"/>
    <cellStyle name="Comma 2 5 2 3 3 6" xfId="6015"/>
    <cellStyle name="Comma 2 5 2 3 3 6 2" xfId="13183"/>
    <cellStyle name="Comma 2 5 2 3 3 6 2 2" xfId="27519"/>
    <cellStyle name="Comma 2 5 2 3 3 6 2 2 2" xfId="56191"/>
    <cellStyle name="Comma 2 5 2 3 3 6 2 3" xfId="41855"/>
    <cellStyle name="Comma 2 5 2 3 3 6 3" xfId="20351"/>
    <cellStyle name="Comma 2 5 2 3 3 6 3 2" xfId="49023"/>
    <cellStyle name="Comma 2 5 2 3 3 6 4" xfId="34687"/>
    <cellStyle name="Comma 2 5 2 3 3 7" xfId="9599"/>
    <cellStyle name="Comma 2 5 2 3 3 7 2" xfId="23935"/>
    <cellStyle name="Comma 2 5 2 3 3 7 2 2" xfId="52607"/>
    <cellStyle name="Comma 2 5 2 3 3 7 3" xfId="38271"/>
    <cellStyle name="Comma 2 5 2 3 3 8" xfId="16767"/>
    <cellStyle name="Comma 2 5 2 3 3 8 2" xfId="45439"/>
    <cellStyle name="Comma 2 5 2 3 3 9" xfId="31103"/>
    <cellStyle name="Comma 2 5 2 3 4" xfId="2422"/>
    <cellStyle name="Comma 2 5 2 3 4 2" xfId="2423"/>
    <cellStyle name="Comma 2 5 2 3 4 2 2" xfId="2424"/>
    <cellStyle name="Comma 2 5 2 3 4 2 2 2" xfId="2425"/>
    <cellStyle name="Comma 2 5 2 3 4 2 2 2 2" xfId="6034"/>
    <cellStyle name="Comma 2 5 2 3 4 2 2 2 2 2" xfId="13202"/>
    <cellStyle name="Comma 2 5 2 3 4 2 2 2 2 2 2" xfId="27538"/>
    <cellStyle name="Comma 2 5 2 3 4 2 2 2 2 2 2 2" xfId="56210"/>
    <cellStyle name="Comma 2 5 2 3 4 2 2 2 2 2 3" xfId="41874"/>
    <cellStyle name="Comma 2 5 2 3 4 2 2 2 2 3" xfId="20370"/>
    <cellStyle name="Comma 2 5 2 3 4 2 2 2 2 3 2" xfId="49042"/>
    <cellStyle name="Comma 2 5 2 3 4 2 2 2 2 4" xfId="34706"/>
    <cellStyle name="Comma 2 5 2 3 4 2 2 2 3" xfId="9618"/>
    <cellStyle name="Comma 2 5 2 3 4 2 2 2 3 2" xfId="23954"/>
    <cellStyle name="Comma 2 5 2 3 4 2 2 2 3 2 2" xfId="52626"/>
    <cellStyle name="Comma 2 5 2 3 4 2 2 2 3 3" xfId="38290"/>
    <cellStyle name="Comma 2 5 2 3 4 2 2 2 4" xfId="16786"/>
    <cellStyle name="Comma 2 5 2 3 4 2 2 2 4 2" xfId="45458"/>
    <cellStyle name="Comma 2 5 2 3 4 2 2 2 5" xfId="31122"/>
    <cellStyle name="Comma 2 5 2 3 4 2 2 3" xfId="6033"/>
    <cellStyle name="Comma 2 5 2 3 4 2 2 3 2" xfId="13201"/>
    <cellStyle name="Comma 2 5 2 3 4 2 2 3 2 2" xfId="27537"/>
    <cellStyle name="Comma 2 5 2 3 4 2 2 3 2 2 2" xfId="56209"/>
    <cellStyle name="Comma 2 5 2 3 4 2 2 3 2 3" xfId="41873"/>
    <cellStyle name="Comma 2 5 2 3 4 2 2 3 3" xfId="20369"/>
    <cellStyle name="Comma 2 5 2 3 4 2 2 3 3 2" xfId="49041"/>
    <cellStyle name="Comma 2 5 2 3 4 2 2 3 4" xfId="34705"/>
    <cellStyle name="Comma 2 5 2 3 4 2 2 4" xfId="9617"/>
    <cellStyle name="Comma 2 5 2 3 4 2 2 4 2" xfId="23953"/>
    <cellStyle name="Comma 2 5 2 3 4 2 2 4 2 2" xfId="52625"/>
    <cellStyle name="Comma 2 5 2 3 4 2 2 4 3" xfId="38289"/>
    <cellStyle name="Comma 2 5 2 3 4 2 2 5" xfId="16785"/>
    <cellStyle name="Comma 2 5 2 3 4 2 2 5 2" xfId="45457"/>
    <cellStyle name="Comma 2 5 2 3 4 2 2 6" xfId="31121"/>
    <cellStyle name="Comma 2 5 2 3 4 2 3" xfId="2426"/>
    <cellStyle name="Comma 2 5 2 3 4 2 3 2" xfId="6035"/>
    <cellStyle name="Comma 2 5 2 3 4 2 3 2 2" xfId="13203"/>
    <cellStyle name="Comma 2 5 2 3 4 2 3 2 2 2" xfId="27539"/>
    <cellStyle name="Comma 2 5 2 3 4 2 3 2 2 2 2" xfId="56211"/>
    <cellStyle name="Comma 2 5 2 3 4 2 3 2 2 3" xfId="41875"/>
    <cellStyle name="Comma 2 5 2 3 4 2 3 2 3" xfId="20371"/>
    <cellStyle name="Comma 2 5 2 3 4 2 3 2 3 2" xfId="49043"/>
    <cellStyle name="Comma 2 5 2 3 4 2 3 2 4" xfId="34707"/>
    <cellStyle name="Comma 2 5 2 3 4 2 3 3" xfId="9619"/>
    <cellStyle name="Comma 2 5 2 3 4 2 3 3 2" xfId="23955"/>
    <cellStyle name="Comma 2 5 2 3 4 2 3 3 2 2" xfId="52627"/>
    <cellStyle name="Comma 2 5 2 3 4 2 3 3 3" xfId="38291"/>
    <cellStyle name="Comma 2 5 2 3 4 2 3 4" xfId="16787"/>
    <cellStyle name="Comma 2 5 2 3 4 2 3 4 2" xfId="45459"/>
    <cellStyle name="Comma 2 5 2 3 4 2 3 5" xfId="31123"/>
    <cellStyle name="Comma 2 5 2 3 4 2 4" xfId="6032"/>
    <cellStyle name="Comma 2 5 2 3 4 2 4 2" xfId="13200"/>
    <cellStyle name="Comma 2 5 2 3 4 2 4 2 2" xfId="27536"/>
    <cellStyle name="Comma 2 5 2 3 4 2 4 2 2 2" xfId="56208"/>
    <cellStyle name="Comma 2 5 2 3 4 2 4 2 3" xfId="41872"/>
    <cellStyle name="Comma 2 5 2 3 4 2 4 3" xfId="20368"/>
    <cellStyle name="Comma 2 5 2 3 4 2 4 3 2" xfId="49040"/>
    <cellStyle name="Comma 2 5 2 3 4 2 4 4" xfId="34704"/>
    <cellStyle name="Comma 2 5 2 3 4 2 5" xfId="9616"/>
    <cellStyle name="Comma 2 5 2 3 4 2 5 2" xfId="23952"/>
    <cellStyle name="Comma 2 5 2 3 4 2 5 2 2" xfId="52624"/>
    <cellStyle name="Comma 2 5 2 3 4 2 5 3" xfId="38288"/>
    <cellStyle name="Comma 2 5 2 3 4 2 6" xfId="16784"/>
    <cellStyle name="Comma 2 5 2 3 4 2 6 2" xfId="45456"/>
    <cellStyle name="Comma 2 5 2 3 4 2 7" xfId="31120"/>
    <cellStyle name="Comma 2 5 2 3 4 3" xfId="2427"/>
    <cellStyle name="Comma 2 5 2 3 4 3 2" xfId="2428"/>
    <cellStyle name="Comma 2 5 2 3 4 3 2 2" xfId="6037"/>
    <cellStyle name="Comma 2 5 2 3 4 3 2 2 2" xfId="13205"/>
    <cellStyle name="Comma 2 5 2 3 4 3 2 2 2 2" xfId="27541"/>
    <cellStyle name="Comma 2 5 2 3 4 3 2 2 2 2 2" xfId="56213"/>
    <cellStyle name="Comma 2 5 2 3 4 3 2 2 2 3" xfId="41877"/>
    <cellStyle name="Comma 2 5 2 3 4 3 2 2 3" xfId="20373"/>
    <cellStyle name="Comma 2 5 2 3 4 3 2 2 3 2" xfId="49045"/>
    <cellStyle name="Comma 2 5 2 3 4 3 2 2 4" xfId="34709"/>
    <cellStyle name="Comma 2 5 2 3 4 3 2 3" xfId="9621"/>
    <cellStyle name="Comma 2 5 2 3 4 3 2 3 2" xfId="23957"/>
    <cellStyle name="Comma 2 5 2 3 4 3 2 3 2 2" xfId="52629"/>
    <cellStyle name="Comma 2 5 2 3 4 3 2 3 3" xfId="38293"/>
    <cellStyle name="Comma 2 5 2 3 4 3 2 4" xfId="16789"/>
    <cellStyle name="Comma 2 5 2 3 4 3 2 4 2" xfId="45461"/>
    <cellStyle name="Comma 2 5 2 3 4 3 2 5" xfId="31125"/>
    <cellStyle name="Comma 2 5 2 3 4 3 3" xfId="6036"/>
    <cellStyle name="Comma 2 5 2 3 4 3 3 2" xfId="13204"/>
    <cellStyle name="Comma 2 5 2 3 4 3 3 2 2" xfId="27540"/>
    <cellStyle name="Comma 2 5 2 3 4 3 3 2 2 2" xfId="56212"/>
    <cellStyle name="Comma 2 5 2 3 4 3 3 2 3" xfId="41876"/>
    <cellStyle name="Comma 2 5 2 3 4 3 3 3" xfId="20372"/>
    <cellStyle name="Comma 2 5 2 3 4 3 3 3 2" xfId="49044"/>
    <cellStyle name="Comma 2 5 2 3 4 3 3 4" xfId="34708"/>
    <cellStyle name="Comma 2 5 2 3 4 3 4" xfId="9620"/>
    <cellStyle name="Comma 2 5 2 3 4 3 4 2" xfId="23956"/>
    <cellStyle name="Comma 2 5 2 3 4 3 4 2 2" xfId="52628"/>
    <cellStyle name="Comma 2 5 2 3 4 3 4 3" xfId="38292"/>
    <cellStyle name="Comma 2 5 2 3 4 3 5" xfId="16788"/>
    <cellStyle name="Comma 2 5 2 3 4 3 5 2" xfId="45460"/>
    <cellStyle name="Comma 2 5 2 3 4 3 6" xfId="31124"/>
    <cellStyle name="Comma 2 5 2 3 4 4" xfId="2429"/>
    <cellStyle name="Comma 2 5 2 3 4 4 2" xfId="6038"/>
    <cellStyle name="Comma 2 5 2 3 4 4 2 2" xfId="13206"/>
    <cellStyle name="Comma 2 5 2 3 4 4 2 2 2" xfId="27542"/>
    <cellStyle name="Comma 2 5 2 3 4 4 2 2 2 2" xfId="56214"/>
    <cellStyle name="Comma 2 5 2 3 4 4 2 2 3" xfId="41878"/>
    <cellStyle name="Comma 2 5 2 3 4 4 2 3" xfId="20374"/>
    <cellStyle name="Comma 2 5 2 3 4 4 2 3 2" xfId="49046"/>
    <cellStyle name="Comma 2 5 2 3 4 4 2 4" xfId="34710"/>
    <cellStyle name="Comma 2 5 2 3 4 4 3" xfId="9622"/>
    <cellStyle name="Comma 2 5 2 3 4 4 3 2" xfId="23958"/>
    <cellStyle name="Comma 2 5 2 3 4 4 3 2 2" xfId="52630"/>
    <cellStyle name="Comma 2 5 2 3 4 4 3 3" xfId="38294"/>
    <cellStyle name="Comma 2 5 2 3 4 4 4" xfId="16790"/>
    <cellStyle name="Comma 2 5 2 3 4 4 4 2" xfId="45462"/>
    <cellStyle name="Comma 2 5 2 3 4 4 5" xfId="31126"/>
    <cellStyle name="Comma 2 5 2 3 4 5" xfId="6031"/>
    <cellStyle name="Comma 2 5 2 3 4 5 2" xfId="13199"/>
    <cellStyle name="Comma 2 5 2 3 4 5 2 2" xfId="27535"/>
    <cellStyle name="Comma 2 5 2 3 4 5 2 2 2" xfId="56207"/>
    <cellStyle name="Comma 2 5 2 3 4 5 2 3" xfId="41871"/>
    <cellStyle name="Comma 2 5 2 3 4 5 3" xfId="20367"/>
    <cellStyle name="Comma 2 5 2 3 4 5 3 2" xfId="49039"/>
    <cellStyle name="Comma 2 5 2 3 4 5 4" xfId="34703"/>
    <cellStyle name="Comma 2 5 2 3 4 6" xfId="9615"/>
    <cellStyle name="Comma 2 5 2 3 4 6 2" xfId="23951"/>
    <cellStyle name="Comma 2 5 2 3 4 6 2 2" xfId="52623"/>
    <cellStyle name="Comma 2 5 2 3 4 6 3" xfId="38287"/>
    <cellStyle name="Comma 2 5 2 3 4 7" xfId="16783"/>
    <cellStyle name="Comma 2 5 2 3 4 7 2" xfId="45455"/>
    <cellStyle name="Comma 2 5 2 3 4 8" xfId="31119"/>
    <cellStyle name="Comma 2 5 2 3 5" xfId="2430"/>
    <cellStyle name="Comma 2 5 2 3 5 2" xfId="2431"/>
    <cellStyle name="Comma 2 5 2 3 5 2 2" xfId="2432"/>
    <cellStyle name="Comma 2 5 2 3 5 2 2 2" xfId="6041"/>
    <cellStyle name="Comma 2 5 2 3 5 2 2 2 2" xfId="13209"/>
    <cellStyle name="Comma 2 5 2 3 5 2 2 2 2 2" xfId="27545"/>
    <cellStyle name="Comma 2 5 2 3 5 2 2 2 2 2 2" xfId="56217"/>
    <cellStyle name="Comma 2 5 2 3 5 2 2 2 2 3" xfId="41881"/>
    <cellStyle name="Comma 2 5 2 3 5 2 2 2 3" xfId="20377"/>
    <cellStyle name="Comma 2 5 2 3 5 2 2 2 3 2" xfId="49049"/>
    <cellStyle name="Comma 2 5 2 3 5 2 2 2 4" xfId="34713"/>
    <cellStyle name="Comma 2 5 2 3 5 2 2 3" xfId="9625"/>
    <cellStyle name="Comma 2 5 2 3 5 2 2 3 2" xfId="23961"/>
    <cellStyle name="Comma 2 5 2 3 5 2 2 3 2 2" xfId="52633"/>
    <cellStyle name="Comma 2 5 2 3 5 2 2 3 3" xfId="38297"/>
    <cellStyle name="Comma 2 5 2 3 5 2 2 4" xfId="16793"/>
    <cellStyle name="Comma 2 5 2 3 5 2 2 4 2" xfId="45465"/>
    <cellStyle name="Comma 2 5 2 3 5 2 2 5" xfId="31129"/>
    <cellStyle name="Comma 2 5 2 3 5 2 3" xfId="6040"/>
    <cellStyle name="Comma 2 5 2 3 5 2 3 2" xfId="13208"/>
    <cellStyle name="Comma 2 5 2 3 5 2 3 2 2" xfId="27544"/>
    <cellStyle name="Comma 2 5 2 3 5 2 3 2 2 2" xfId="56216"/>
    <cellStyle name="Comma 2 5 2 3 5 2 3 2 3" xfId="41880"/>
    <cellStyle name="Comma 2 5 2 3 5 2 3 3" xfId="20376"/>
    <cellStyle name="Comma 2 5 2 3 5 2 3 3 2" xfId="49048"/>
    <cellStyle name="Comma 2 5 2 3 5 2 3 4" xfId="34712"/>
    <cellStyle name="Comma 2 5 2 3 5 2 4" xfId="9624"/>
    <cellStyle name="Comma 2 5 2 3 5 2 4 2" xfId="23960"/>
    <cellStyle name="Comma 2 5 2 3 5 2 4 2 2" xfId="52632"/>
    <cellStyle name="Comma 2 5 2 3 5 2 4 3" xfId="38296"/>
    <cellStyle name="Comma 2 5 2 3 5 2 5" xfId="16792"/>
    <cellStyle name="Comma 2 5 2 3 5 2 5 2" xfId="45464"/>
    <cellStyle name="Comma 2 5 2 3 5 2 6" xfId="31128"/>
    <cellStyle name="Comma 2 5 2 3 5 3" xfId="2433"/>
    <cellStyle name="Comma 2 5 2 3 5 3 2" xfId="6042"/>
    <cellStyle name="Comma 2 5 2 3 5 3 2 2" xfId="13210"/>
    <cellStyle name="Comma 2 5 2 3 5 3 2 2 2" xfId="27546"/>
    <cellStyle name="Comma 2 5 2 3 5 3 2 2 2 2" xfId="56218"/>
    <cellStyle name="Comma 2 5 2 3 5 3 2 2 3" xfId="41882"/>
    <cellStyle name="Comma 2 5 2 3 5 3 2 3" xfId="20378"/>
    <cellStyle name="Comma 2 5 2 3 5 3 2 3 2" xfId="49050"/>
    <cellStyle name="Comma 2 5 2 3 5 3 2 4" xfId="34714"/>
    <cellStyle name="Comma 2 5 2 3 5 3 3" xfId="9626"/>
    <cellStyle name="Comma 2 5 2 3 5 3 3 2" xfId="23962"/>
    <cellStyle name="Comma 2 5 2 3 5 3 3 2 2" xfId="52634"/>
    <cellStyle name="Comma 2 5 2 3 5 3 3 3" xfId="38298"/>
    <cellStyle name="Comma 2 5 2 3 5 3 4" xfId="16794"/>
    <cellStyle name="Comma 2 5 2 3 5 3 4 2" xfId="45466"/>
    <cellStyle name="Comma 2 5 2 3 5 3 5" xfId="31130"/>
    <cellStyle name="Comma 2 5 2 3 5 4" xfId="6039"/>
    <cellStyle name="Comma 2 5 2 3 5 4 2" xfId="13207"/>
    <cellStyle name="Comma 2 5 2 3 5 4 2 2" xfId="27543"/>
    <cellStyle name="Comma 2 5 2 3 5 4 2 2 2" xfId="56215"/>
    <cellStyle name="Comma 2 5 2 3 5 4 2 3" xfId="41879"/>
    <cellStyle name="Comma 2 5 2 3 5 4 3" xfId="20375"/>
    <cellStyle name="Comma 2 5 2 3 5 4 3 2" xfId="49047"/>
    <cellStyle name="Comma 2 5 2 3 5 4 4" xfId="34711"/>
    <cellStyle name="Comma 2 5 2 3 5 5" xfId="9623"/>
    <cellStyle name="Comma 2 5 2 3 5 5 2" xfId="23959"/>
    <cellStyle name="Comma 2 5 2 3 5 5 2 2" xfId="52631"/>
    <cellStyle name="Comma 2 5 2 3 5 5 3" xfId="38295"/>
    <cellStyle name="Comma 2 5 2 3 5 6" xfId="16791"/>
    <cellStyle name="Comma 2 5 2 3 5 6 2" xfId="45463"/>
    <cellStyle name="Comma 2 5 2 3 5 7" xfId="31127"/>
    <cellStyle name="Comma 2 5 2 3 6" xfId="2434"/>
    <cellStyle name="Comma 2 5 2 3 6 2" xfId="2435"/>
    <cellStyle name="Comma 2 5 2 3 6 2 2" xfId="6044"/>
    <cellStyle name="Comma 2 5 2 3 6 2 2 2" xfId="13212"/>
    <cellStyle name="Comma 2 5 2 3 6 2 2 2 2" xfId="27548"/>
    <cellStyle name="Comma 2 5 2 3 6 2 2 2 2 2" xfId="56220"/>
    <cellStyle name="Comma 2 5 2 3 6 2 2 2 3" xfId="41884"/>
    <cellStyle name="Comma 2 5 2 3 6 2 2 3" xfId="20380"/>
    <cellStyle name="Comma 2 5 2 3 6 2 2 3 2" xfId="49052"/>
    <cellStyle name="Comma 2 5 2 3 6 2 2 4" xfId="34716"/>
    <cellStyle name="Comma 2 5 2 3 6 2 3" xfId="9628"/>
    <cellStyle name="Comma 2 5 2 3 6 2 3 2" xfId="23964"/>
    <cellStyle name="Comma 2 5 2 3 6 2 3 2 2" xfId="52636"/>
    <cellStyle name="Comma 2 5 2 3 6 2 3 3" xfId="38300"/>
    <cellStyle name="Comma 2 5 2 3 6 2 4" xfId="16796"/>
    <cellStyle name="Comma 2 5 2 3 6 2 4 2" xfId="45468"/>
    <cellStyle name="Comma 2 5 2 3 6 2 5" xfId="31132"/>
    <cellStyle name="Comma 2 5 2 3 6 3" xfId="6043"/>
    <cellStyle name="Comma 2 5 2 3 6 3 2" xfId="13211"/>
    <cellStyle name="Comma 2 5 2 3 6 3 2 2" xfId="27547"/>
    <cellStyle name="Comma 2 5 2 3 6 3 2 2 2" xfId="56219"/>
    <cellStyle name="Comma 2 5 2 3 6 3 2 3" xfId="41883"/>
    <cellStyle name="Comma 2 5 2 3 6 3 3" xfId="20379"/>
    <cellStyle name="Comma 2 5 2 3 6 3 3 2" xfId="49051"/>
    <cellStyle name="Comma 2 5 2 3 6 3 4" xfId="34715"/>
    <cellStyle name="Comma 2 5 2 3 6 4" xfId="9627"/>
    <cellStyle name="Comma 2 5 2 3 6 4 2" xfId="23963"/>
    <cellStyle name="Comma 2 5 2 3 6 4 2 2" xfId="52635"/>
    <cellStyle name="Comma 2 5 2 3 6 4 3" xfId="38299"/>
    <cellStyle name="Comma 2 5 2 3 6 5" xfId="16795"/>
    <cellStyle name="Comma 2 5 2 3 6 5 2" xfId="45467"/>
    <cellStyle name="Comma 2 5 2 3 6 6" xfId="31131"/>
    <cellStyle name="Comma 2 5 2 3 7" xfId="2436"/>
    <cellStyle name="Comma 2 5 2 3 7 2" xfId="6045"/>
    <cellStyle name="Comma 2 5 2 3 7 2 2" xfId="13213"/>
    <cellStyle name="Comma 2 5 2 3 7 2 2 2" xfId="27549"/>
    <cellStyle name="Comma 2 5 2 3 7 2 2 2 2" xfId="56221"/>
    <cellStyle name="Comma 2 5 2 3 7 2 2 3" xfId="41885"/>
    <cellStyle name="Comma 2 5 2 3 7 2 3" xfId="20381"/>
    <cellStyle name="Comma 2 5 2 3 7 2 3 2" xfId="49053"/>
    <cellStyle name="Comma 2 5 2 3 7 2 4" xfId="34717"/>
    <cellStyle name="Comma 2 5 2 3 7 3" xfId="9629"/>
    <cellStyle name="Comma 2 5 2 3 7 3 2" xfId="23965"/>
    <cellStyle name="Comma 2 5 2 3 7 3 2 2" xfId="52637"/>
    <cellStyle name="Comma 2 5 2 3 7 3 3" xfId="38301"/>
    <cellStyle name="Comma 2 5 2 3 7 4" xfId="16797"/>
    <cellStyle name="Comma 2 5 2 3 7 4 2" xfId="45469"/>
    <cellStyle name="Comma 2 5 2 3 7 5" xfId="31133"/>
    <cellStyle name="Comma 2 5 2 3 8" xfId="5982"/>
    <cellStyle name="Comma 2 5 2 3 8 2" xfId="13150"/>
    <cellStyle name="Comma 2 5 2 3 8 2 2" xfId="27486"/>
    <cellStyle name="Comma 2 5 2 3 8 2 2 2" xfId="56158"/>
    <cellStyle name="Comma 2 5 2 3 8 2 3" xfId="41822"/>
    <cellStyle name="Comma 2 5 2 3 8 3" xfId="20318"/>
    <cellStyle name="Comma 2 5 2 3 8 3 2" xfId="48990"/>
    <cellStyle name="Comma 2 5 2 3 8 4" xfId="34654"/>
    <cellStyle name="Comma 2 5 2 3 9" xfId="9566"/>
    <cellStyle name="Comma 2 5 2 3 9 2" xfId="23902"/>
    <cellStyle name="Comma 2 5 2 3 9 2 2" xfId="52574"/>
    <cellStyle name="Comma 2 5 2 3 9 3" xfId="38238"/>
    <cellStyle name="Comma 2 5 2 4" xfId="2437"/>
    <cellStyle name="Comma 2 5 2 4 10" xfId="31134"/>
    <cellStyle name="Comma 2 5 2 4 2" xfId="2438"/>
    <cellStyle name="Comma 2 5 2 4 2 2" xfId="2439"/>
    <cellStyle name="Comma 2 5 2 4 2 2 2" xfId="2440"/>
    <cellStyle name="Comma 2 5 2 4 2 2 2 2" xfId="2441"/>
    <cellStyle name="Comma 2 5 2 4 2 2 2 2 2" xfId="2442"/>
    <cellStyle name="Comma 2 5 2 4 2 2 2 2 2 2" xfId="6051"/>
    <cellStyle name="Comma 2 5 2 4 2 2 2 2 2 2 2" xfId="13219"/>
    <cellStyle name="Comma 2 5 2 4 2 2 2 2 2 2 2 2" xfId="27555"/>
    <cellStyle name="Comma 2 5 2 4 2 2 2 2 2 2 2 2 2" xfId="56227"/>
    <cellStyle name="Comma 2 5 2 4 2 2 2 2 2 2 2 3" xfId="41891"/>
    <cellStyle name="Comma 2 5 2 4 2 2 2 2 2 2 3" xfId="20387"/>
    <cellStyle name="Comma 2 5 2 4 2 2 2 2 2 2 3 2" xfId="49059"/>
    <cellStyle name="Comma 2 5 2 4 2 2 2 2 2 2 4" xfId="34723"/>
    <cellStyle name="Comma 2 5 2 4 2 2 2 2 2 3" xfId="9635"/>
    <cellStyle name="Comma 2 5 2 4 2 2 2 2 2 3 2" xfId="23971"/>
    <cellStyle name="Comma 2 5 2 4 2 2 2 2 2 3 2 2" xfId="52643"/>
    <cellStyle name="Comma 2 5 2 4 2 2 2 2 2 3 3" xfId="38307"/>
    <cellStyle name="Comma 2 5 2 4 2 2 2 2 2 4" xfId="16803"/>
    <cellStyle name="Comma 2 5 2 4 2 2 2 2 2 4 2" xfId="45475"/>
    <cellStyle name="Comma 2 5 2 4 2 2 2 2 2 5" xfId="31139"/>
    <cellStyle name="Comma 2 5 2 4 2 2 2 2 3" xfId="6050"/>
    <cellStyle name="Comma 2 5 2 4 2 2 2 2 3 2" xfId="13218"/>
    <cellStyle name="Comma 2 5 2 4 2 2 2 2 3 2 2" xfId="27554"/>
    <cellStyle name="Comma 2 5 2 4 2 2 2 2 3 2 2 2" xfId="56226"/>
    <cellStyle name="Comma 2 5 2 4 2 2 2 2 3 2 3" xfId="41890"/>
    <cellStyle name="Comma 2 5 2 4 2 2 2 2 3 3" xfId="20386"/>
    <cellStyle name="Comma 2 5 2 4 2 2 2 2 3 3 2" xfId="49058"/>
    <cellStyle name="Comma 2 5 2 4 2 2 2 2 3 4" xfId="34722"/>
    <cellStyle name="Comma 2 5 2 4 2 2 2 2 4" xfId="9634"/>
    <cellStyle name="Comma 2 5 2 4 2 2 2 2 4 2" xfId="23970"/>
    <cellStyle name="Comma 2 5 2 4 2 2 2 2 4 2 2" xfId="52642"/>
    <cellStyle name="Comma 2 5 2 4 2 2 2 2 4 3" xfId="38306"/>
    <cellStyle name="Comma 2 5 2 4 2 2 2 2 5" xfId="16802"/>
    <cellStyle name="Comma 2 5 2 4 2 2 2 2 5 2" xfId="45474"/>
    <cellStyle name="Comma 2 5 2 4 2 2 2 2 6" xfId="31138"/>
    <cellStyle name="Comma 2 5 2 4 2 2 2 3" xfId="2443"/>
    <cellStyle name="Comma 2 5 2 4 2 2 2 3 2" xfId="6052"/>
    <cellStyle name="Comma 2 5 2 4 2 2 2 3 2 2" xfId="13220"/>
    <cellStyle name="Comma 2 5 2 4 2 2 2 3 2 2 2" xfId="27556"/>
    <cellStyle name="Comma 2 5 2 4 2 2 2 3 2 2 2 2" xfId="56228"/>
    <cellStyle name="Comma 2 5 2 4 2 2 2 3 2 2 3" xfId="41892"/>
    <cellStyle name="Comma 2 5 2 4 2 2 2 3 2 3" xfId="20388"/>
    <cellStyle name="Comma 2 5 2 4 2 2 2 3 2 3 2" xfId="49060"/>
    <cellStyle name="Comma 2 5 2 4 2 2 2 3 2 4" xfId="34724"/>
    <cellStyle name="Comma 2 5 2 4 2 2 2 3 3" xfId="9636"/>
    <cellStyle name="Comma 2 5 2 4 2 2 2 3 3 2" xfId="23972"/>
    <cellStyle name="Comma 2 5 2 4 2 2 2 3 3 2 2" xfId="52644"/>
    <cellStyle name="Comma 2 5 2 4 2 2 2 3 3 3" xfId="38308"/>
    <cellStyle name="Comma 2 5 2 4 2 2 2 3 4" xfId="16804"/>
    <cellStyle name="Comma 2 5 2 4 2 2 2 3 4 2" xfId="45476"/>
    <cellStyle name="Comma 2 5 2 4 2 2 2 3 5" xfId="31140"/>
    <cellStyle name="Comma 2 5 2 4 2 2 2 4" xfId="6049"/>
    <cellStyle name="Comma 2 5 2 4 2 2 2 4 2" xfId="13217"/>
    <cellStyle name="Comma 2 5 2 4 2 2 2 4 2 2" xfId="27553"/>
    <cellStyle name="Comma 2 5 2 4 2 2 2 4 2 2 2" xfId="56225"/>
    <cellStyle name="Comma 2 5 2 4 2 2 2 4 2 3" xfId="41889"/>
    <cellStyle name="Comma 2 5 2 4 2 2 2 4 3" xfId="20385"/>
    <cellStyle name="Comma 2 5 2 4 2 2 2 4 3 2" xfId="49057"/>
    <cellStyle name="Comma 2 5 2 4 2 2 2 4 4" xfId="34721"/>
    <cellStyle name="Comma 2 5 2 4 2 2 2 5" xfId="9633"/>
    <cellStyle name="Comma 2 5 2 4 2 2 2 5 2" xfId="23969"/>
    <cellStyle name="Comma 2 5 2 4 2 2 2 5 2 2" xfId="52641"/>
    <cellStyle name="Comma 2 5 2 4 2 2 2 5 3" xfId="38305"/>
    <cellStyle name="Comma 2 5 2 4 2 2 2 6" xfId="16801"/>
    <cellStyle name="Comma 2 5 2 4 2 2 2 6 2" xfId="45473"/>
    <cellStyle name="Comma 2 5 2 4 2 2 2 7" xfId="31137"/>
    <cellStyle name="Comma 2 5 2 4 2 2 3" xfId="2444"/>
    <cellStyle name="Comma 2 5 2 4 2 2 3 2" xfId="2445"/>
    <cellStyle name="Comma 2 5 2 4 2 2 3 2 2" xfId="6054"/>
    <cellStyle name="Comma 2 5 2 4 2 2 3 2 2 2" xfId="13222"/>
    <cellStyle name="Comma 2 5 2 4 2 2 3 2 2 2 2" xfId="27558"/>
    <cellStyle name="Comma 2 5 2 4 2 2 3 2 2 2 2 2" xfId="56230"/>
    <cellStyle name="Comma 2 5 2 4 2 2 3 2 2 2 3" xfId="41894"/>
    <cellStyle name="Comma 2 5 2 4 2 2 3 2 2 3" xfId="20390"/>
    <cellStyle name="Comma 2 5 2 4 2 2 3 2 2 3 2" xfId="49062"/>
    <cellStyle name="Comma 2 5 2 4 2 2 3 2 2 4" xfId="34726"/>
    <cellStyle name="Comma 2 5 2 4 2 2 3 2 3" xfId="9638"/>
    <cellStyle name="Comma 2 5 2 4 2 2 3 2 3 2" xfId="23974"/>
    <cellStyle name="Comma 2 5 2 4 2 2 3 2 3 2 2" xfId="52646"/>
    <cellStyle name="Comma 2 5 2 4 2 2 3 2 3 3" xfId="38310"/>
    <cellStyle name="Comma 2 5 2 4 2 2 3 2 4" xfId="16806"/>
    <cellStyle name="Comma 2 5 2 4 2 2 3 2 4 2" xfId="45478"/>
    <cellStyle name="Comma 2 5 2 4 2 2 3 2 5" xfId="31142"/>
    <cellStyle name="Comma 2 5 2 4 2 2 3 3" xfId="6053"/>
    <cellStyle name="Comma 2 5 2 4 2 2 3 3 2" xfId="13221"/>
    <cellStyle name="Comma 2 5 2 4 2 2 3 3 2 2" xfId="27557"/>
    <cellStyle name="Comma 2 5 2 4 2 2 3 3 2 2 2" xfId="56229"/>
    <cellStyle name="Comma 2 5 2 4 2 2 3 3 2 3" xfId="41893"/>
    <cellStyle name="Comma 2 5 2 4 2 2 3 3 3" xfId="20389"/>
    <cellStyle name="Comma 2 5 2 4 2 2 3 3 3 2" xfId="49061"/>
    <cellStyle name="Comma 2 5 2 4 2 2 3 3 4" xfId="34725"/>
    <cellStyle name="Comma 2 5 2 4 2 2 3 4" xfId="9637"/>
    <cellStyle name="Comma 2 5 2 4 2 2 3 4 2" xfId="23973"/>
    <cellStyle name="Comma 2 5 2 4 2 2 3 4 2 2" xfId="52645"/>
    <cellStyle name="Comma 2 5 2 4 2 2 3 4 3" xfId="38309"/>
    <cellStyle name="Comma 2 5 2 4 2 2 3 5" xfId="16805"/>
    <cellStyle name="Comma 2 5 2 4 2 2 3 5 2" xfId="45477"/>
    <cellStyle name="Comma 2 5 2 4 2 2 3 6" xfId="31141"/>
    <cellStyle name="Comma 2 5 2 4 2 2 4" xfId="2446"/>
    <cellStyle name="Comma 2 5 2 4 2 2 4 2" xfId="6055"/>
    <cellStyle name="Comma 2 5 2 4 2 2 4 2 2" xfId="13223"/>
    <cellStyle name="Comma 2 5 2 4 2 2 4 2 2 2" xfId="27559"/>
    <cellStyle name="Comma 2 5 2 4 2 2 4 2 2 2 2" xfId="56231"/>
    <cellStyle name="Comma 2 5 2 4 2 2 4 2 2 3" xfId="41895"/>
    <cellStyle name="Comma 2 5 2 4 2 2 4 2 3" xfId="20391"/>
    <cellStyle name="Comma 2 5 2 4 2 2 4 2 3 2" xfId="49063"/>
    <cellStyle name="Comma 2 5 2 4 2 2 4 2 4" xfId="34727"/>
    <cellStyle name="Comma 2 5 2 4 2 2 4 3" xfId="9639"/>
    <cellStyle name="Comma 2 5 2 4 2 2 4 3 2" xfId="23975"/>
    <cellStyle name="Comma 2 5 2 4 2 2 4 3 2 2" xfId="52647"/>
    <cellStyle name="Comma 2 5 2 4 2 2 4 3 3" xfId="38311"/>
    <cellStyle name="Comma 2 5 2 4 2 2 4 4" xfId="16807"/>
    <cellStyle name="Comma 2 5 2 4 2 2 4 4 2" xfId="45479"/>
    <cellStyle name="Comma 2 5 2 4 2 2 4 5" xfId="31143"/>
    <cellStyle name="Comma 2 5 2 4 2 2 5" xfId="6048"/>
    <cellStyle name="Comma 2 5 2 4 2 2 5 2" xfId="13216"/>
    <cellStyle name="Comma 2 5 2 4 2 2 5 2 2" xfId="27552"/>
    <cellStyle name="Comma 2 5 2 4 2 2 5 2 2 2" xfId="56224"/>
    <cellStyle name="Comma 2 5 2 4 2 2 5 2 3" xfId="41888"/>
    <cellStyle name="Comma 2 5 2 4 2 2 5 3" xfId="20384"/>
    <cellStyle name="Comma 2 5 2 4 2 2 5 3 2" xfId="49056"/>
    <cellStyle name="Comma 2 5 2 4 2 2 5 4" xfId="34720"/>
    <cellStyle name="Comma 2 5 2 4 2 2 6" xfId="9632"/>
    <cellStyle name="Comma 2 5 2 4 2 2 6 2" xfId="23968"/>
    <cellStyle name="Comma 2 5 2 4 2 2 6 2 2" xfId="52640"/>
    <cellStyle name="Comma 2 5 2 4 2 2 6 3" xfId="38304"/>
    <cellStyle name="Comma 2 5 2 4 2 2 7" xfId="16800"/>
    <cellStyle name="Comma 2 5 2 4 2 2 7 2" xfId="45472"/>
    <cellStyle name="Comma 2 5 2 4 2 2 8" xfId="31136"/>
    <cellStyle name="Comma 2 5 2 4 2 3" xfId="2447"/>
    <cellStyle name="Comma 2 5 2 4 2 3 2" xfId="2448"/>
    <cellStyle name="Comma 2 5 2 4 2 3 2 2" xfId="2449"/>
    <cellStyle name="Comma 2 5 2 4 2 3 2 2 2" xfId="6058"/>
    <cellStyle name="Comma 2 5 2 4 2 3 2 2 2 2" xfId="13226"/>
    <cellStyle name="Comma 2 5 2 4 2 3 2 2 2 2 2" xfId="27562"/>
    <cellStyle name="Comma 2 5 2 4 2 3 2 2 2 2 2 2" xfId="56234"/>
    <cellStyle name="Comma 2 5 2 4 2 3 2 2 2 2 3" xfId="41898"/>
    <cellStyle name="Comma 2 5 2 4 2 3 2 2 2 3" xfId="20394"/>
    <cellStyle name="Comma 2 5 2 4 2 3 2 2 2 3 2" xfId="49066"/>
    <cellStyle name="Comma 2 5 2 4 2 3 2 2 2 4" xfId="34730"/>
    <cellStyle name="Comma 2 5 2 4 2 3 2 2 3" xfId="9642"/>
    <cellStyle name="Comma 2 5 2 4 2 3 2 2 3 2" xfId="23978"/>
    <cellStyle name="Comma 2 5 2 4 2 3 2 2 3 2 2" xfId="52650"/>
    <cellStyle name="Comma 2 5 2 4 2 3 2 2 3 3" xfId="38314"/>
    <cellStyle name="Comma 2 5 2 4 2 3 2 2 4" xfId="16810"/>
    <cellStyle name="Comma 2 5 2 4 2 3 2 2 4 2" xfId="45482"/>
    <cellStyle name="Comma 2 5 2 4 2 3 2 2 5" xfId="31146"/>
    <cellStyle name="Comma 2 5 2 4 2 3 2 3" xfId="6057"/>
    <cellStyle name="Comma 2 5 2 4 2 3 2 3 2" xfId="13225"/>
    <cellStyle name="Comma 2 5 2 4 2 3 2 3 2 2" xfId="27561"/>
    <cellStyle name="Comma 2 5 2 4 2 3 2 3 2 2 2" xfId="56233"/>
    <cellStyle name="Comma 2 5 2 4 2 3 2 3 2 3" xfId="41897"/>
    <cellStyle name="Comma 2 5 2 4 2 3 2 3 3" xfId="20393"/>
    <cellStyle name="Comma 2 5 2 4 2 3 2 3 3 2" xfId="49065"/>
    <cellStyle name="Comma 2 5 2 4 2 3 2 3 4" xfId="34729"/>
    <cellStyle name="Comma 2 5 2 4 2 3 2 4" xfId="9641"/>
    <cellStyle name="Comma 2 5 2 4 2 3 2 4 2" xfId="23977"/>
    <cellStyle name="Comma 2 5 2 4 2 3 2 4 2 2" xfId="52649"/>
    <cellStyle name="Comma 2 5 2 4 2 3 2 4 3" xfId="38313"/>
    <cellStyle name="Comma 2 5 2 4 2 3 2 5" xfId="16809"/>
    <cellStyle name="Comma 2 5 2 4 2 3 2 5 2" xfId="45481"/>
    <cellStyle name="Comma 2 5 2 4 2 3 2 6" xfId="31145"/>
    <cellStyle name="Comma 2 5 2 4 2 3 3" xfId="2450"/>
    <cellStyle name="Comma 2 5 2 4 2 3 3 2" xfId="6059"/>
    <cellStyle name="Comma 2 5 2 4 2 3 3 2 2" xfId="13227"/>
    <cellStyle name="Comma 2 5 2 4 2 3 3 2 2 2" xfId="27563"/>
    <cellStyle name="Comma 2 5 2 4 2 3 3 2 2 2 2" xfId="56235"/>
    <cellStyle name="Comma 2 5 2 4 2 3 3 2 2 3" xfId="41899"/>
    <cellStyle name="Comma 2 5 2 4 2 3 3 2 3" xfId="20395"/>
    <cellStyle name="Comma 2 5 2 4 2 3 3 2 3 2" xfId="49067"/>
    <cellStyle name="Comma 2 5 2 4 2 3 3 2 4" xfId="34731"/>
    <cellStyle name="Comma 2 5 2 4 2 3 3 3" xfId="9643"/>
    <cellStyle name="Comma 2 5 2 4 2 3 3 3 2" xfId="23979"/>
    <cellStyle name="Comma 2 5 2 4 2 3 3 3 2 2" xfId="52651"/>
    <cellStyle name="Comma 2 5 2 4 2 3 3 3 3" xfId="38315"/>
    <cellStyle name="Comma 2 5 2 4 2 3 3 4" xfId="16811"/>
    <cellStyle name="Comma 2 5 2 4 2 3 3 4 2" xfId="45483"/>
    <cellStyle name="Comma 2 5 2 4 2 3 3 5" xfId="31147"/>
    <cellStyle name="Comma 2 5 2 4 2 3 4" xfId="6056"/>
    <cellStyle name="Comma 2 5 2 4 2 3 4 2" xfId="13224"/>
    <cellStyle name="Comma 2 5 2 4 2 3 4 2 2" xfId="27560"/>
    <cellStyle name="Comma 2 5 2 4 2 3 4 2 2 2" xfId="56232"/>
    <cellStyle name="Comma 2 5 2 4 2 3 4 2 3" xfId="41896"/>
    <cellStyle name="Comma 2 5 2 4 2 3 4 3" xfId="20392"/>
    <cellStyle name="Comma 2 5 2 4 2 3 4 3 2" xfId="49064"/>
    <cellStyle name="Comma 2 5 2 4 2 3 4 4" xfId="34728"/>
    <cellStyle name="Comma 2 5 2 4 2 3 5" xfId="9640"/>
    <cellStyle name="Comma 2 5 2 4 2 3 5 2" xfId="23976"/>
    <cellStyle name="Comma 2 5 2 4 2 3 5 2 2" xfId="52648"/>
    <cellStyle name="Comma 2 5 2 4 2 3 5 3" xfId="38312"/>
    <cellStyle name="Comma 2 5 2 4 2 3 6" xfId="16808"/>
    <cellStyle name="Comma 2 5 2 4 2 3 6 2" xfId="45480"/>
    <cellStyle name="Comma 2 5 2 4 2 3 7" xfId="31144"/>
    <cellStyle name="Comma 2 5 2 4 2 4" xfId="2451"/>
    <cellStyle name="Comma 2 5 2 4 2 4 2" xfId="2452"/>
    <cellStyle name="Comma 2 5 2 4 2 4 2 2" xfId="6061"/>
    <cellStyle name="Comma 2 5 2 4 2 4 2 2 2" xfId="13229"/>
    <cellStyle name="Comma 2 5 2 4 2 4 2 2 2 2" xfId="27565"/>
    <cellStyle name="Comma 2 5 2 4 2 4 2 2 2 2 2" xfId="56237"/>
    <cellStyle name="Comma 2 5 2 4 2 4 2 2 2 3" xfId="41901"/>
    <cellStyle name="Comma 2 5 2 4 2 4 2 2 3" xfId="20397"/>
    <cellStyle name="Comma 2 5 2 4 2 4 2 2 3 2" xfId="49069"/>
    <cellStyle name="Comma 2 5 2 4 2 4 2 2 4" xfId="34733"/>
    <cellStyle name="Comma 2 5 2 4 2 4 2 3" xfId="9645"/>
    <cellStyle name="Comma 2 5 2 4 2 4 2 3 2" xfId="23981"/>
    <cellStyle name="Comma 2 5 2 4 2 4 2 3 2 2" xfId="52653"/>
    <cellStyle name="Comma 2 5 2 4 2 4 2 3 3" xfId="38317"/>
    <cellStyle name="Comma 2 5 2 4 2 4 2 4" xfId="16813"/>
    <cellStyle name="Comma 2 5 2 4 2 4 2 4 2" xfId="45485"/>
    <cellStyle name="Comma 2 5 2 4 2 4 2 5" xfId="31149"/>
    <cellStyle name="Comma 2 5 2 4 2 4 3" xfId="6060"/>
    <cellStyle name="Comma 2 5 2 4 2 4 3 2" xfId="13228"/>
    <cellStyle name="Comma 2 5 2 4 2 4 3 2 2" xfId="27564"/>
    <cellStyle name="Comma 2 5 2 4 2 4 3 2 2 2" xfId="56236"/>
    <cellStyle name="Comma 2 5 2 4 2 4 3 2 3" xfId="41900"/>
    <cellStyle name="Comma 2 5 2 4 2 4 3 3" xfId="20396"/>
    <cellStyle name="Comma 2 5 2 4 2 4 3 3 2" xfId="49068"/>
    <cellStyle name="Comma 2 5 2 4 2 4 3 4" xfId="34732"/>
    <cellStyle name="Comma 2 5 2 4 2 4 4" xfId="9644"/>
    <cellStyle name="Comma 2 5 2 4 2 4 4 2" xfId="23980"/>
    <cellStyle name="Comma 2 5 2 4 2 4 4 2 2" xfId="52652"/>
    <cellStyle name="Comma 2 5 2 4 2 4 4 3" xfId="38316"/>
    <cellStyle name="Comma 2 5 2 4 2 4 5" xfId="16812"/>
    <cellStyle name="Comma 2 5 2 4 2 4 5 2" xfId="45484"/>
    <cellStyle name="Comma 2 5 2 4 2 4 6" xfId="31148"/>
    <cellStyle name="Comma 2 5 2 4 2 5" xfId="2453"/>
    <cellStyle name="Comma 2 5 2 4 2 5 2" xfId="6062"/>
    <cellStyle name="Comma 2 5 2 4 2 5 2 2" xfId="13230"/>
    <cellStyle name="Comma 2 5 2 4 2 5 2 2 2" xfId="27566"/>
    <cellStyle name="Comma 2 5 2 4 2 5 2 2 2 2" xfId="56238"/>
    <cellStyle name="Comma 2 5 2 4 2 5 2 2 3" xfId="41902"/>
    <cellStyle name="Comma 2 5 2 4 2 5 2 3" xfId="20398"/>
    <cellStyle name="Comma 2 5 2 4 2 5 2 3 2" xfId="49070"/>
    <cellStyle name="Comma 2 5 2 4 2 5 2 4" xfId="34734"/>
    <cellStyle name="Comma 2 5 2 4 2 5 3" xfId="9646"/>
    <cellStyle name="Comma 2 5 2 4 2 5 3 2" xfId="23982"/>
    <cellStyle name="Comma 2 5 2 4 2 5 3 2 2" xfId="52654"/>
    <cellStyle name="Comma 2 5 2 4 2 5 3 3" xfId="38318"/>
    <cellStyle name="Comma 2 5 2 4 2 5 4" xfId="16814"/>
    <cellStyle name="Comma 2 5 2 4 2 5 4 2" xfId="45486"/>
    <cellStyle name="Comma 2 5 2 4 2 5 5" xfId="31150"/>
    <cellStyle name="Comma 2 5 2 4 2 6" xfId="6047"/>
    <cellStyle name="Comma 2 5 2 4 2 6 2" xfId="13215"/>
    <cellStyle name="Comma 2 5 2 4 2 6 2 2" xfId="27551"/>
    <cellStyle name="Comma 2 5 2 4 2 6 2 2 2" xfId="56223"/>
    <cellStyle name="Comma 2 5 2 4 2 6 2 3" xfId="41887"/>
    <cellStyle name="Comma 2 5 2 4 2 6 3" xfId="20383"/>
    <cellStyle name="Comma 2 5 2 4 2 6 3 2" xfId="49055"/>
    <cellStyle name="Comma 2 5 2 4 2 6 4" xfId="34719"/>
    <cellStyle name="Comma 2 5 2 4 2 7" xfId="9631"/>
    <cellStyle name="Comma 2 5 2 4 2 7 2" xfId="23967"/>
    <cellStyle name="Comma 2 5 2 4 2 7 2 2" xfId="52639"/>
    <cellStyle name="Comma 2 5 2 4 2 7 3" xfId="38303"/>
    <cellStyle name="Comma 2 5 2 4 2 8" xfId="16799"/>
    <cellStyle name="Comma 2 5 2 4 2 8 2" xfId="45471"/>
    <cellStyle name="Comma 2 5 2 4 2 9" xfId="31135"/>
    <cellStyle name="Comma 2 5 2 4 3" xfId="2454"/>
    <cellStyle name="Comma 2 5 2 4 3 2" xfId="2455"/>
    <cellStyle name="Comma 2 5 2 4 3 2 2" xfId="2456"/>
    <cellStyle name="Comma 2 5 2 4 3 2 2 2" xfId="2457"/>
    <cellStyle name="Comma 2 5 2 4 3 2 2 2 2" xfId="6066"/>
    <cellStyle name="Comma 2 5 2 4 3 2 2 2 2 2" xfId="13234"/>
    <cellStyle name="Comma 2 5 2 4 3 2 2 2 2 2 2" xfId="27570"/>
    <cellStyle name="Comma 2 5 2 4 3 2 2 2 2 2 2 2" xfId="56242"/>
    <cellStyle name="Comma 2 5 2 4 3 2 2 2 2 2 3" xfId="41906"/>
    <cellStyle name="Comma 2 5 2 4 3 2 2 2 2 3" xfId="20402"/>
    <cellStyle name="Comma 2 5 2 4 3 2 2 2 2 3 2" xfId="49074"/>
    <cellStyle name="Comma 2 5 2 4 3 2 2 2 2 4" xfId="34738"/>
    <cellStyle name="Comma 2 5 2 4 3 2 2 2 3" xfId="9650"/>
    <cellStyle name="Comma 2 5 2 4 3 2 2 2 3 2" xfId="23986"/>
    <cellStyle name="Comma 2 5 2 4 3 2 2 2 3 2 2" xfId="52658"/>
    <cellStyle name="Comma 2 5 2 4 3 2 2 2 3 3" xfId="38322"/>
    <cellStyle name="Comma 2 5 2 4 3 2 2 2 4" xfId="16818"/>
    <cellStyle name="Comma 2 5 2 4 3 2 2 2 4 2" xfId="45490"/>
    <cellStyle name="Comma 2 5 2 4 3 2 2 2 5" xfId="31154"/>
    <cellStyle name="Comma 2 5 2 4 3 2 2 3" xfId="6065"/>
    <cellStyle name="Comma 2 5 2 4 3 2 2 3 2" xfId="13233"/>
    <cellStyle name="Comma 2 5 2 4 3 2 2 3 2 2" xfId="27569"/>
    <cellStyle name="Comma 2 5 2 4 3 2 2 3 2 2 2" xfId="56241"/>
    <cellStyle name="Comma 2 5 2 4 3 2 2 3 2 3" xfId="41905"/>
    <cellStyle name="Comma 2 5 2 4 3 2 2 3 3" xfId="20401"/>
    <cellStyle name="Comma 2 5 2 4 3 2 2 3 3 2" xfId="49073"/>
    <cellStyle name="Comma 2 5 2 4 3 2 2 3 4" xfId="34737"/>
    <cellStyle name="Comma 2 5 2 4 3 2 2 4" xfId="9649"/>
    <cellStyle name="Comma 2 5 2 4 3 2 2 4 2" xfId="23985"/>
    <cellStyle name="Comma 2 5 2 4 3 2 2 4 2 2" xfId="52657"/>
    <cellStyle name="Comma 2 5 2 4 3 2 2 4 3" xfId="38321"/>
    <cellStyle name="Comma 2 5 2 4 3 2 2 5" xfId="16817"/>
    <cellStyle name="Comma 2 5 2 4 3 2 2 5 2" xfId="45489"/>
    <cellStyle name="Comma 2 5 2 4 3 2 2 6" xfId="31153"/>
    <cellStyle name="Comma 2 5 2 4 3 2 3" xfId="2458"/>
    <cellStyle name="Comma 2 5 2 4 3 2 3 2" xfId="6067"/>
    <cellStyle name="Comma 2 5 2 4 3 2 3 2 2" xfId="13235"/>
    <cellStyle name="Comma 2 5 2 4 3 2 3 2 2 2" xfId="27571"/>
    <cellStyle name="Comma 2 5 2 4 3 2 3 2 2 2 2" xfId="56243"/>
    <cellStyle name="Comma 2 5 2 4 3 2 3 2 2 3" xfId="41907"/>
    <cellStyle name="Comma 2 5 2 4 3 2 3 2 3" xfId="20403"/>
    <cellStyle name="Comma 2 5 2 4 3 2 3 2 3 2" xfId="49075"/>
    <cellStyle name="Comma 2 5 2 4 3 2 3 2 4" xfId="34739"/>
    <cellStyle name="Comma 2 5 2 4 3 2 3 3" xfId="9651"/>
    <cellStyle name="Comma 2 5 2 4 3 2 3 3 2" xfId="23987"/>
    <cellStyle name="Comma 2 5 2 4 3 2 3 3 2 2" xfId="52659"/>
    <cellStyle name="Comma 2 5 2 4 3 2 3 3 3" xfId="38323"/>
    <cellStyle name="Comma 2 5 2 4 3 2 3 4" xfId="16819"/>
    <cellStyle name="Comma 2 5 2 4 3 2 3 4 2" xfId="45491"/>
    <cellStyle name="Comma 2 5 2 4 3 2 3 5" xfId="31155"/>
    <cellStyle name="Comma 2 5 2 4 3 2 4" xfId="6064"/>
    <cellStyle name="Comma 2 5 2 4 3 2 4 2" xfId="13232"/>
    <cellStyle name="Comma 2 5 2 4 3 2 4 2 2" xfId="27568"/>
    <cellStyle name="Comma 2 5 2 4 3 2 4 2 2 2" xfId="56240"/>
    <cellStyle name="Comma 2 5 2 4 3 2 4 2 3" xfId="41904"/>
    <cellStyle name="Comma 2 5 2 4 3 2 4 3" xfId="20400"/>
    <cellStyle name="Comma 2 5 2 4 3 2 4 3 2" xfId="49072"/>
    <cellStyle name="Comma 2 5 2 4 3 2 4 4" xfId="34736"/>
    <cellStyle name="Comma 2 5 2 4 3 2 5" xfId="9648"/>
    <cellStyle name="Comma 2 5 2 4 3 2 5 2" xfId="23984"/>
    <cellStyle name="Comma 2 5 2 4 3 2 5 2 2" xfId="52656"/>
    <cellStyle name="Comma 2 5 2 4 3 2 5 3" xfId="38320"/>
    <cellStyle name="Comma 2 5 2 4 3 2 6" xfId="16816"/>
    <cellStyle name="Comma 2 5 2 4 3 2 6 2" xfId="45488"/>
    <cellStyle name="Comma 2 5 2 4 3 2 7" xfId="31152"/>
    <cellStyle name="Comma 2 5 2 4 3 3" xfId="2459"/>
    <cellStyle name="Comma 2 5 2 4 3 3 2" xfId="2460"/>
    <cellStyle name="Comma 2 5 2 4 3 3 2 2" xfId="6069"/>
    <cellStyle name="Comma 2 5 2 4 3 3 2 2 2" xfId="13237"/>
    <cellStyle name="Comma 2 5 2 4 3 3 2 2 2 2" xfId="27573"/>
    <cellStyle name="Comma 2 5 2 4 3 3 2 2 2 2 2" xfId="56245"/>
    <cellStyle name="Comma 2 5 2 4 3 3 2 2 2 3" xfId="41909"/>
    <cellStyle name="Comma 2 5 2 4 3 3 2 2 3" xfId="20405"/>
    <cellStyle name="Comma 2 5 2 4 3 3 2 2 3 2" xfId="49077"/>
    <cellStyle name="Comma 2 5 2 4 3 3 2 2 4" xfId="34741"/>
    <cellStyle name="Comma 2 5 2 4 3 3 2 3" xfId="9653"/>
    <cellStyle name="Comma 2 5 2 4 3 3 2 3 2" xfId="23989"/>
    <cellStyle name="Comma 2 5 2 4 3 3 2 3 2 2" xfId="52661"/>
    <cellStyle name="Comma 2 5 2 4 3 3 2 3 3" xfId="38325"/>
    <cellStyle name="Comma 2 5 2 4 3 3 2 4" xfId="16821"/>
    <cellStyle name="Comma 2 5 2 4 3 3 2 4 2" xfId="45493"/>
    <cellStyle name="Comma 2 5 2 4 3 3 2 5" xfId="31157"/>
    <cellStyle name="Comma 2 5 2 4 3 3 3" xfId="6068"/>
    <cellStyle name="Comma 2 5 2 4 3 3 3 2" xfId="13236"/>
    <cellStyle name="Comma 2 5 2 4 3 3 3 2 2" xfId="27572"/>
    <cellStyle name="Comma 2 5 2 4 3 3 3 2 2 2" xfId="56244"/>
    <cellStyle name="Comma 2 5 2 4 3 3 3 2 3" xfId="41908"/>
    <cellStyle name="Comma 2 5 2 4 3 3 3 3" xfId="20404"/>
    <cellStyle name="Comma 2 5 2 4 3 3 3 3 2" xfId="49076"/>
    <cellStyle name="Comma 2 5 2 4 3 3 3 4" xfId="34740"/>
    <cellStyle name="Comma 2 5 2 4 3 3 4" xfId="9652"/>
    <cellStyle name="Comma 2 5 2 4 3 3 4 2" xfId="23988"/>
    <cellStyle name="Comma 2 5 2 4 3 3 4 2 2" xfId="52660"/>
    <cellStyle name="Comma 2 5 2 4 3 3 4 3" xfId="38324"/>
    <cellStyle name="Comma 2 5 2 4 3 3 5" xfId="16820"/>
    <cellStyle name="Comma 2 5 2 4 3 3 5 2" xfId="45492"/>
    <cellStyle name="Comma 2 5 2 4 3 3 6" xfId="31156"/>
    <cellStyle name="Comma 2 5 2 4 3 4" xfId="2461"/>
    <cellStyle name="Comma 2 5 2 4 3 4 2" xfId="6070"/>
    <cellStyle name="Comma 2 5 2 4 3 4 2 2" xfId="13238"/>
    <cellStyle name="Comma 2 5 2 4 3 4 2 2 2" xfId="27574"/>
    <cellStyle name="Comma 2 5 2 4 3 4 2 2 2 2" xfId="56246"/>
    <cellStyle name="Comma 2 5 2 4 3 4 2 2 3" xfId="41910"/>
    <cellStyle name="Comma 2 5 2 4 3 4 2 3" xfId="20406"/>
    <cellStyle name="Comma 2 5 2 4 3 4 2 3 2" xfId="49078"/>
    <cellStyle name="Comma 2 5 2 4 3 4 2 4" xfId="34742"/>
    <cellStyle name="Comma 2 5 2 4 3 4 3" xfId="9654"/>
    <cellStyle name="Comma 2 5 2 4 3 4 3 2" xfId="23990"/>
    <cellStyle name="Comma 2 5 2 4 3 4 3 2 2" xfId="52662"/>
    <cellStyle name="Comma 2 5 2 4 3 4 3 3" xfId="38326"/>
    <cellStyle name="Comma 2 5 2 4 3 4 4" xfId="16822"/>
    <cellStyle name="Comma 2 5 2 4 3 4 4 2" xfId="45494"/>
    <cellStyle name="Comma 2 5 2 4 3 4 5" xfId="31158"/>
    <cellStyle name="Comma 2 5 2 4 3 5" xfId="6063"/>
    <cellStyle name="Comma 2 5 2 4 3 5 2" xfId="13231"/>
    <cellStyle name="Comma 2 5 2 4 3 5 2 2" xfId="27567"/>
    <cellStyle name="Comma 2 5 2 4 3 5 2 2 2" xfId="56239"/>
    <cellStyle name="Comma 2 5 2 4 3 5 2 3" xfId="41903"/>
    <cellStyle name="Comma 2 5 2 4 3 5 3" xfId="20399"/>
    <cellStyle name="Comma 2 5 2 4 3 5 3 2" xfId="49071"/>
    <cellStyle name="Comma 2 5 2 4 3 5 4" xfId="34735"/>
    <cellStyle name="Comma 2 5 2 4 3 6" xfId="9647"/>
    <cellStyle name="Comma 2 5 2 4 3 6 2" xfId="23983"/>
    <cellStyle name="Comma 2 5 2 4 3 6 2 2" xfId="52655"/>
    <cellStyle name="Comma 2 5 2 4 3 6 3" xfId="38319"/>
    <cellStyle name="Comma 2 5 2 4 3 7" xfId="16815"/>
    <cellStyle name="Comma 2 5 2 4 3 7 2" xfId="45487"/>
    <cellStyle name="Comma 2 5 2 4 3 8" xfId="31151"/>
    <cellStyle name="Comma 2 5 2 4 4" xfId="2462"/>
    <cellStyle name="Comma 2 5 2 4 4 2" xfId="2463"/>
    <cellStyle name="Comma 2 5 2 4 4 2 2" xfId="2464"/>
    <cellStyle name="Comma 2 5 2 4 4 2 2 2" xfId="6073"/>
    <cellStyle name="Comma 2 5 2 4 4 2 2 2 2" xfId="13241"/>
    <cellStyle name="Comma 2 5 2 4 4 2 2 2 2 2" xfId="27577"/>
    <cellStyle name="Comma 2 5 2 4 4 2 2 2 2 2 2" xfId="56249"/>
    <cellStyle name="Comma 2 5 2 4 4 2 2 2 2 3" xfId="41913"/>
    <cellStyle name="Comma 2 5 2 4 4 2 2 2 3" xfId="20409"/>
    <cellStyle name="Comma 2 5 2 4 4 2 2 2 3 2" xfId="49081"/>
    <cellStyle name="Comma 2 5 2 4 4 2 2 2 4" xfId="34745"/>
    <cellStyle name="Comma 2 5 2 4 4 2 2 3" xfId="9657"/>
    <cellStyle name="Comma 2 5 2 4 4 2 2 3 2" xfId="23993"/>
    <cellStyle name="Comma 2 5 2 4 4 2 2 3 2 2" xfId="52665"/>
    <cellStyle name="Comma 2 5 2 4 4 2 2 3 3" xfId="38329"/>
    <cellStyle name="Comma 2 5 2 4 4 2 2 4" xfId="16825"/>
    <cellStyle name="Comma 2 5 2 4 4 2 2 4 2" xfId="45497"/>
    <cellStyle name="Comma 2 5 2 4 4 2 2 5" xfId="31161"/>
    <cellStyle name="Comma 2 5 2 4 4 2 3" xfId="6072"/>
    <cellStyle name="Comma 2 5 2 4 4 2 3 2" xfId="13240"/>
    <cellStyle name="Comma 2 5 2 4 4 2 3 2 2" xfId="27576"/>
    <cellStyle name="Comma 2 5 2 4 4 2 3 2 2 2" xfId="56248"/>
    <cellStyle name="Comma 2 5 2 4 4 2 3 2 3" xfId="41912"/>
    <cellStyle name="Comma 2 5 2 4 4 2 3 3" xfId="20408"/>
    <cellStyle name="Comma 2 5 2 4 4 2 3 3 2" xfId="49080"/>
    <cellStyle name="Comma 2 5 2 4 4 2 3 4" xfId="34744"/>
    <cellStyle name="Comma 2 5 2 4 4 2 4" xfId="9656"/>
    <cellStyle name="Comma 2 5 2 4 4 2 4 2" xfId="23992"/>
    <cellStyle name="Comma 2 5 2 4 4 2 4 2 2" xfId="52664"/>
    <cellStyle name="Comma 2 5 2 4 4 2 4 3" xfId="38328"/>
    <cellStyle name="Comma 2 5 2 4 4 2 5" xfId="16824"/>
    <cellStyle name="Comma 2 5 2 4 4 2 5 2" xfId="45496"/>
    <cellStyle name="Comma 2 5 2 4 4 2 6" xfId="31160"/>
    <cellStyle name="Comma 2 5 2 4 4 3" xfId="2465"/>
    <cellStyle name="Comma 2 5 2 4 4 3 2" xfId="6074"/>
    <cellStyle name="Comma 2 5 2 4 4 3 2 2" xfId="13242"/>
    <cellStyle name="Comma 2 5 2 4 4 3 2 2 2" xfId="27578"/>
    <cellStyle name="Comma 2 5 2 4 4 3 2 2 2 2" xfId="56250"/>
    <cellStyle name="Comma 2 5 2 4 4 3 2 2 3" xfId="41914"/>
    <cellStyle name="Comma 2 5 2 4 4 3 2 3" xfId="20410"/>
    <cellStyle name="Comma 2 5 2 4 4 3 2 3 2" xfId="49082"/>
    <cellStyle name="Comma 2 5 2 4 4 3 2 4" xfId="34746"/>
    <cellStyle name="Comma 2 5 2 4 4 3 3" xfId="9658"/>
    <cellStyle name="Comma 2 5 2 4 4 3 3 2" xfId="23994"/>
    <cellStyle name="Comma 2 5 2 4 4 3 3 2 2" xfId="52666"/>
    <cellStyle name="Comma 2 5 2 4 4 3 3 3" xfId="38330"/>
    <cellStyle name="Comma 2 5 2 4 4 3 4" xfId="16826"/>
    <cellStyle name="Comma 2 5 2 4 4 3 4 2" xfId="45498"/>
    <cellStyle name="Comma 2 5 2 4 4 3 5" xfId="31162"/>
    <cellStyle name="Comma 2 5 2 4 4 4" xfId="6071"/>
    <cellStyle name="Comma 2 5 2 4 4 4 2" xfId="13239"/>
    <cellStyle name="Comma 2 5 2 4 4 4 2 2" xfId="27575"/>
    <cellStyle name="Comma 2 5 2 4 4 4 2 2 2" xfId="56247"/>
    <cellStyle name="Comma 2 5 2 4 4 4 2 3" xfId="41911"/>
    <cellStyle name="Comma 2 5 2 4 4 4 3" xfId="20407"/>
    <cellStyle name="Comma 2 5 2 4 4 4 3 2" xfId="49079"/>
    <cellStyle name="Comma 2 5 2 4 4 4 4" xfId="34743"/>
    <cellStyle name="Comma 2 5 2 4 4 5" xfId="9655"/>
    <cellStyle name="Comma 2 5 2 4 4 5 2" xfId="23991"/>
    <cellStyle name="Comma 2 5 2 4 4 5 2 2" xfId="52663"/>
    <cellStyle name="Comma 2 5 2 4 4 5 3" xfId="38327"/>
    <cellStyle name="Comma 2 5 2 4 4 6" xfId="16823"/>
    <cellStyle name="Comma 2 5 2 4 4 6 2" xfId="45495"/>
    <cellStyle name="Comma 2 5 2 4 4 7" xfId="31159"/>
    <cellStyle name="Comma 2 5 2 4 5" xfId="2466"/>
    <cellStyle name="Comma 2 5 2 4 5 2" xfId="2467"/>
    <cellStyle name="Comma 2 5 2 4 5 2 2" xfId="6076"/>
    <cellStyle name="Comma 2 5 2 4 5 2 2 2" xfId="13244"/>
    <cellStyle name="Comma 2 5 2 4 5 2 2 2 2" xfId="27580"/>
    <cellStyle name="Comma 2 5 2 4 5 2 2 2 2 2" xfId="56252"/>
    <cellStyle name="Comma 2 5 2 4 5 2 2 2 3" xfId="41916"/>
    <cellStyle name="Comma 2 5 2 4 5 2 2 3" xfId="20412"/>
    <cellStyle name="Comma 2 5 2 4 5 2 2 3 2" xfId="49084"/>
    <cellStyle name="Comma 2 5 2 4 5 2 2 4" xfId="34748"/>
    <cellStyle name="Comma 2 5 2 4 5 2 3" xfId="9660"/>
    <cellStyle name="Comma 2 5 2 4 5 2 3 2" xfId="23996"/>
    <cellStyle name="Comma 2 5 2 4 5 2 3 2 2" xfId="52668"/>
    <cellStyle name="Comma 2 5 2 4 5 2 3 3" xfId="38332"/>
    <cellStyle name="Comma 2 5 2 4 5 2 4" xfId="16828"/>
    <cellStyle name="Comma 2 5 2 4 5 2 4 2" xfId="45500"/>
    <cellStyle name="Comma 2 5 2 4 5 2 5" xfId="31164"/>
    <cellStyle name="Comma 2 5 2 4 5 3" xfId="6075"/>
    <cellStyle name="Comma 2 5 2 4 5 3 2" xfId="13243"/>
    <cellStyle name="Comma 2 5 2 4 5 3 2 2" xfId="27579"/>
    <cellStyle name="Comma 2 5 2 4 5 3 2 2 2" xfId="56251"/>
    <cellStyle name="Comma 2 5 2 4 5 3 2 3" xfId="41915"/>
    <cellStyle name="Comma 2 5 2 4 5 3 3" xfId="20411"/>
    <cellStyle name="Comma 2 5 2 4 5 3 3 2" xfId="49083"/>
    <cellStyle name="Comma 2 5 2 4 5 3 4" xfId="34747"/>
    <cellStyle name="Comma 2 5 2 4 5 4" xfId="9659"/>
    <cellStyle name="Comma 2 5 2 4 5 4 2" xfId="23995"/>
    <cellStyle name="Comma 2 5 2 4 5 4 2 2" xfId="52667"/>
    <cellStyle name="Comma 2 5 2 4 5 4 3" xfId="38331"/>
    <cellStyle name="Comma 2 5 2 4 5 5" xfId="16827"/>
    <cellStyle name="Comma 2 5 2 4 5 5 2" xfId="45499"/>
    <cellStyle name="Comma 2 5 2 4 5 6" xfId="31163"/>
    <cellStyle name="Comma 2 5 2 4 6" xfId="2468"/>
    <cellStyle name="Comma 2 5 2 4 6 2" xfId="6077"/>
    <cellStyle name="Comma 2 5 2 4 6 2 2" xfId="13245"/>
    <cellStyle name="Comma 2 5 2 4 6 2 2 2" xfId="27581"/>
    <cellStyle name="Comma 2 5 2 4 6 2 2 2 2" xfId="56253"/>
    <cellStyle name="Comma 2 5 2 4 6 2 2 3" xfId="41917"/>
    <cellStyle name="Comma 2 5 2 4 6 2 3" xfId="20413"/>
    <cellStyle name="Comma 2 5 2 4 6 2 3 2" xfId="49085"/>
    <cellStyle name="Comma 2 5 2 4 6 2 4" xfId="34749"/>
    <cellStyle name="Comma 2 5 2 4 6 3" xfId="9661"/>
    <cellStyle name="Comma 2 5 2 4 6 3 2" xfId="23997"/>
    <cellStyle name="Comma 2 5 2 4 6 3 2 2" xfId="52669"/>
    <cellStyle name="Comma 2 5 2 4 6 3 3" xfId="38333"/>
    <cellStyle name="Comma 2 5 2 4 6 4" xfId="16829"/>
    <cellStyle name="Comma 2 5 2 4 6 4 2" xfId="45501"/>
    <cellStyle name="Comma 2 5 2 4 6 5" xfId="31165"/>
    <cellStyle name="Comma 2 5 2 4 7" xfId="6046"/>
    <cellStyle name="Comma 2 5 2 4 7 2" xfId="13214"/>
    <cellStyle name="Comma 2 5 2 4 7 2 2" xfId="27550"/>
    <cellStyle name="Comma 2 5 2 4 7 2 2 2" xfId="56222"/>
    <cellStyle name="Comma 2 5 2 4 7 2 3" xfId="41886"/>
    <cellStyle name="Comma 2 5 2 4 7 3" xfId="20382"/>
    <cellStyle name="Comma 2 5 2 4 7 3 2" xfId="49054"/>
    <cellStyle name="Comma 2 5 2 4 7 4" xfId="34718"/>
    <cellStyle name="Comma 2 5 2 4 8" xfId="9630"/>
    <cellStyle name="Comma 2 5 2 4 8 2" xfId="23966"/>
    <cellStyle name="Comma 2 5 2 4 8 2 2" xfId="52638"/>
    <cellStyle name="Comma 2 5 2 4 8 3" xfId="38302"/>
    <cellStyle name="Comma 2 5 2 4 9" xfId="16798"/>
    <cellStyle name="Comma 2 5 2 4 9 2" xfId="45470"/>
    <cellStyle name="Comma 2 5 2 5" xfId="2469"/>
    <cellStyle name="Comma 2 5 2 5 2" xfId="2470"/>
    <cellStyle name="Comma 2 5 2 5 2 2" xfId="2471"/>
    <cellStyle name="Comma 2 5 2 5 2 2 2" xfId="2472"/>
    <cellStyle name="Comma 2 5 2 5 2 2 2 2" xfId="2473"/>
    <cellStyle name="Comma 2 5 2 5 2 2 2 2 2" xfId="6082"/>
    <cellStyle name="Comma 2 5 2 5 2 2 2 2 2 2" xfId="13250"/>
    <cellStyle name="Comma 2 5 2 5 2 2 2 2 2 2 2" xfId="27586"/>
    <cellStyle name="Comma 2 5 2 5 2 2 2 2 2 2 2 2" xfId="56258"/>
    <cellStyle name="Comma 2 5 2 5 2 2 2 2 2 2 3" xfId="41922"/>
    <cellStyle name="Comma 2 5 2 5 2 2 2 2 2 3" xfId="20418"/>
    <cellStyle name="Comma 2 5 2 5 2 2 2 2 2 3 2" xfId="49090"/>
    <cellStyle name="Comma 2 5 2 5 2 2 2 2 2 4" xfId="34754"/>
    <cellStyle name="Comma 2 5 2 5 2 2 2 2 3" xfId="9666"/>
    <cellStyle name="Comma 2 5 2 5 2 2 2 2 3 2" xfId="24002"/>
    <cellStyle name="Comma 2 5 2 5 2 2 2 2 3 2 2" xfId="52674"/>
    <cellStyle name="Comma 2 5 2 5 2 2 2 2 3 3" xfId="38338"/>
    <cellStyle name="Comma 2 5 2 5 2 2 2 2 4" xfId="16834"/>
    <cellStyle name="Comma 2 5 2 5 2 2 2 2 4 2" xfId="45506"/>
    <cellStyle name="Comma 2 5 2 5 2 2 2 2 5" xfId="31170"/>
    <cellStyle name="Comma 2 5 2 5 2 2 2 3" xfId="6081"/>
    <cellStyle name="Comma 2 5 2 5 2 2 2 3 2" xfId="13249"/>
    <cellStyle name="Comma 2 5 2 5 2 2 2 3 2 2" xfId="27585"/>
    <cellStyle name="Comma 2 5 2 5 2 2 2 3 2 2 2" xfId="56257"/>
    <cellStyle name="Comma 2 5 2 5 2 2 2 3 2 3" xfId="41921"/>
    <cellStyle name="Comma 2 5 2 5 2 2 2 3 3" xfId="20417"/>
    <cellStyle name="Comma 2 5 2 5 2 2 2 3 3 2" xfId="49089"/>
    <cellStyle name="Comma 2 5 2 5 2 2 2 3 4" xfId="34753"/>
    <cellStyle name="Comma 2 5 2 5 2 2 2 4" xfId="9665"/>
    <cellStyle name="Comma 2 5 2 5 2 2 2 4 2" xfId="24001"/>
    <cellStyle name="Comma 2 5 2 5 2 2 2 4 2 2" xfId="52673"/>
    <cellStyle name="Comma 2 5 2 5 2 2 2 4 3" xfId="38337"/>
    <cellStyle name="Comma 2 5 2 5 2 2 2 5" xfId="16833"/>
    <cellStyle name="Comma 2 5 2 5 2 2 2 5 2" xfId="45505"/>
    <cellStyle name="Comma 2 5 2 5 2 2 2 6" xfId="31169"/>
    <cellStyle name="Comma 2 5 2 5 2 2 3" xfId="2474"/>
    <cellStyle name="Comma 2 5 2 5 2 2 3 2" xfId="6083"/>
    <cellStyle name="Comma 2 5 2 5 2 2 3 2 2" xfId="13251"/>
    <cellStyle name="Comma 2 5 2 5 2 2 3 2 2 2" xfId="27587"/>
    <cellStyle name="Comma 2 5 2 5 2 2 3 2 2 2 2" xfId="56259"/>
    <cellStyle name="Comma 2 5 2 5 2 2 3 2 2 3" xfId="41923"/>
    <cellStyle name="Comma 2 5 2 5 2 2 3 2 3" xfId="20419"/>
    <cellStyle name="Comma 2 5 2 5 2 2 3 2 3 2" xfId="49091"/>
    <cellStyle name="Comma 2 5 2 5 2 2 3 2 4" xfId="34755"/>
    <cellStyle name="Comma 2 5 2 5 2 2 3 3" xfId="9667"/>
    <cellStyle name="Comma 2 5 2 5 2 2 3 3 2" xfId="24003"/>
    <cellStyle name="Comma 2 5 2 5 2 2 3 3 2 2" xfId="52675"/>
    <cellStyle name="Comma 2 5 2 5 2 2 3 3 3" xfId="38339"/>
    <cellStyle name="Comma 2 5 2 5 2 2 3 4" xfId="16835"/>
    <cellStyle name="Comma 2 5 2 5 2 2 3 4 2" xfId="45507"/>
    <cellStyle name="Comma 2 5 2 5 2 2 3 5" xfId="31171"/>
    <cellStyle name="Comma 2 5 2 5 2 2 4" xfId="6080"/>
    <cellStyle name="Comma 2 5 2 5 2 2 4 2" xfId="13248"/>
    <cellStyle name="Comma 2 5 2 5 2 2 4 2 2" xfId="27584"/>
    <cellStyle name="Comma 2 5 2 5 2 2 4 2 2 2" xfId="56256"/>
    <cellStyle name="Comma 2 5 2 5 2 2 4 2 3" xfId="41920"/>
    <cellStyle name="Comma 2 5 2 5 2 2 4 3" xfId="20416"/>
    <cellStyle name="Comma 2 5 2 5 2 2 4 3 2" xfId="49088"/>
    <cellStyle name="Comma 2 5 2 5 2 2 4 4" xfId="34752"/>
    <cellStyle name="Comma 2 5 2 5 2 2 5" xfId="9664"/>
    <cellStyle name="Comma 2 5 2 5 2 2 5 2" xfId="24000"/>
    <cellStyle name="Comma 2 5 2 5 2 2 5 2 2" xfId="52672"/>
    <cellStyle name="Comma 2 5 2 5 2 2 5 3" xfId="38336"/>
    <cellStyle name="Comma 2 5 2 5 2 2 6" xfId="16832"/>
    <cellStyle name="Comma 2 5 2 5 2 2 6 2" xfId="45504"/>
    <cellStyle name="Comma 2 5 2 5 2 2 7" xfId="31168"/>
    <cellStyle name="Comma 2 5 2 5 2 3" xfId="2475"/>
    <cellStyle name="Comma 2 5 2 5 2 3 2" xfId="2476"/>
    <cellStyle name="Comma 2 5 2 5 2 3 2 2" xfId="6085"/>
    <cellStyle name="Comma 2 5 2 5 2 3 2 2 2" xfId="13253"/>
    <cellStyle name="Comma 2 5 2 5 2 3 2 2 2 2" xfId="27589"/>
    <cellStyle name="Comma 2 5 2 5 2 3 2 2 2 2 2" xfId="56261"/>
    <cellStyle name="Comma 2 5 2 5 2 3 2 2 2 3" xfId="41925"/>
    <cellStyle name="Comma 2 5 2 5 2 3 2 2 3" xfId="20421"/>
    <cellStyle name="Comma 2 5 2 5 2 3 2 2 3 2" xfId="49093"/>
    <cellStyle name="Comma 2 5 2 5 2 3 2 2 4" xfId="34757"/>
    <cellStyle name="Comma 2 5 2 5 2 3 2 3" xfId="9669"/>
    <cellStyle name="Comma 2 5 2 5 2 3 2 3 2" xfId="24005"/>
    <cellStyle name="Comma 2 5 2 5 2 3 2 3 2 2" xfId="52677"/>
    <cellStyle name="Comma 2 5 2 5 2 3 2 3 3" xfId="38341"/>
    <cellStyle name="Comma 2 5 2 5 2 3 2 4" xfId="16837"/>
    <cellStyle name="Comma 2 5 2 5 2 3 2 4 2" xfId="45509"/>
    <cellStyle name="Comma 2 5 2 5 2 3 2 5" xfId="31173"/>
    <cellStyle name="Comma 2 5 2 5 2 3 3" xfId="6084"/>
    <cellStyle name="Comma 2 5 2 5 2 3 3 2" xfId="13252"/>
    <cellStyle name="Comma 2 5 2 5 2 3 3 2 2" xfId="27588"/>
    <cellStyle name="Comma 2 5 2 5 2 3 3 2 2 2" xfId="56260"/>
    <cellStyle name="Comma 2 5 2 5 2 3 3 2 3" xfId="41924"/>
    <cellStyle name="Comma 2 5 2 5 2 3 3 3" xfId="20420"/>
    <cellStyle name="Comma 2 5 2 5 2 3 3 3 2" xfId="49092"/>
    <cellStyle name="Comma 2 5 2 5 2 3 3 4" xfId="34756"/>
    <cellStyle name="Comma 2 5 2 5 2 3 4" xfId="9668"/>
    <cellStyle name="Comma 2 5 2 5 2 3 4 2" xfId="24004"/>
    <cellStyle name="Comma 2 5 2 5 2 3 4 2 2" xfId="52676"/>
    <cellStyle name="Comma 2 5 2 5 2 3 4 3" xfId="38340"/>
    <cellStyle name="Comma 2 5 2 5 2 3 5" xfId="16836"/>
    <cellStyle name="Comma 2 5 2 5 2 3 5 2" xfId="45508"/>
    <cellStyle name="Comma 2 5 2 5 2 3 6" xfId="31172"/>
    <cellStyle name="Comma 2 5 2 5 2 4" xfId="2477"/>
    <cellStyle name="Comma 2 5 2 5 2 4 2" xfId="6086"/>
    <cellStyle name="Comma 2 5 2 5 2 4 2 2" xfId="13254"/>
    <cellStyle name="Comma 2 5 2 5 2 4 2 2 2" xfId="27590"/>
    <cellStyle name="Comma 2 5 2 5 2 4 2 2 2 2" xfId="56262"/>
    <cellStyle name="Comma 2 5 2 5 2 4 2 2 3" xfId="41926"/>
    <cellStyle name="Comma 2 5 2 5 2 4 2 3" xfId="20422"/>
    <cellStyle name="Comma 2 5 2 5 2 4 2 3 2" xfId="49094"/>
    <cellStyle name="Comma 2 5 2 5 2 4 2 4" xfId="34758"/>
    <cellStyle name="Comma 2 5 2 5 2 4 3" xfId="9670"/>
    <cellStyle name="Comma 2 5 2 5 2 4 3 2" xfId="24006"/>
    <cellStyle name="Comma 2 5 2 5 2 4 3 2 2" xfId="52678"/>
    <cellStyle name="Comma 2 5 2 5 2 4 3 3" xfId="38342"/>
    <cellStyle name="Comma 2 5 2 5 2 4 4" xfId="16838"/>
    <cellStyle name="Comma 2 5 2 5 2 4 4 2" xfId="45510"/>
    <cellStyle name="Comma 2 5 2 5 2 4 5" xfId="31174"/>
    <cellStyle name="Comma 2 5 2 5 2 5" xfId="6079"/>
    <cellStyle name="Comma 2 5 2 5 2 5 2" xfId="13247"/>
    <cellStyle name="Comma 2 5 2 5 2 5 2 2" xfId="27583"/>
    <cellStyle name="Comma 2 5 2 5 2 5 2 2 2" xfId="56255"/>
    <cellStyle name="Comma 2 5 2 5 2 5 2 3" xfId="41919"/>
    <cellStyle name="Comma 2 5 2 5 2 5 3" xfId="20415"/>
    <cellStyle name="Comma 2 5 2 5 2 5 3 2" xfId="49087"/>
    <cellStyle name="Comma 2 5 2 5 2 5 4" xfId="34751"/>
    <cellStyle name="Comma 2 5 2 5 2 6" xfId="9663"/>
    <cellStyle name="Comma 2 5 2 5 2 6 2" xfId="23999"/>
    <cellStyle name="Comma 2 5 2 5 2 6 2 2" xfId="52671"/>
    <cellStyle name="Comma 2 5 2 5 2 6 3" xfId="38335"/>
    <cellStyle name="Comma 2 5 2 5 2 7" xfId="16831"/>
    <cellStyle name="Comma 2 5 2 5 2 7 2" xfId="45503"/>
    <cellStyle name="Comma 2 5 2 5 2 8" xfId="31167"/>
    <cellStyle name="Comma 2 5 2 5 3" xfId="2478"/>
    <cellStyle name="Comma 2 5 2 5 3 2" xfId="2479"/>
    <cellStyle name="Comma 2 5 2 5 3 2 2" xfId="2480"/>
    <cellStyle name="Comma 2 5 2 5 3 2 2 2" xfId="6089"/>
    <cellStyle name="Comma 2 5 2 5 3 2 2 2 2" xfId="13257"/>
    <cellStyle name="Comma 2 5 2 5 3 2 2 2 2 2" xfId="27593"/>
    <cellStyle name="Comma 2 5 2 5 3 2 2 2 2 2 2" xfId="56265"/>
    <cellStyle name="Comma 2 5 2 5 3 2 2 2 2 3" xfId="41929"/>
    <cellStyle name="Comma 2 5 2 5 3 2 2 2 3" xfId="20425"/>
    <cellStyle name="Comma 2 5 2 5 3 2 2 2 3 2" xfId="49097"/>
    <cellStyle name="Comma 2 5 2 5 3 2 2 2 4" xfId="34761"/>
    <cellStyle name="Comma 2 5 2 5 3 2 2 3" xfId="9673"/>
    <cellStyle name="Comma 2 5 2 5 3 2 2 3 2" xfId="24009"/>
    <cellStyle name="Comma 2 5 2 5 3 2 2 3 2 2" xfId="52681"/>
    <cellStyle name="Comma 2 5 2 5 3 2 2 3 3" xfId="38345"/>
    <cellStyle name="Comma 2 5 2 5 3 2 2 4" xfId="16841"/>
    <cellStyle name="Comma 2 5 2 5 3 2 2 4 2" xfId="45513"/>
    <cellStyle name="Comma 2 5 2 5 3 2 2 5" xfId="31177"/>
    <cellStyle name="Comma 2 5 2 5 3 2 3" xfId="6088"/>
    <cellStyle name="Comma 2 5 2 5 3 2 3 2" xfId="13256"/>
    <cellStyle name="Comma 2 5 2 5 3 2 3 2 2" xfId="27592"/>
    <cellStyle name="Comma 2 5 2 5 3 2 3 2 2 2" xfId="56264"/>
    <cellStyle name="Comma 2 5 2 5 3 2 3 2 3" xfId="41928"/>
    <cellStyle name="Comma 2 5 2 5 3 2 3 3" xfId="20424"/>
    <cellStyle name="Comma 2 5 2 5 3 2 3 3 2" xfId="49096"/>
    <cellStyle name="Comma 2 5 2 5 3 2 3 4" xfId="34760"/>
    <cellStyle name="Comma 2 5 2 5 3 2 4" xfId="9672"/>
    <cellStyle name="Comma 2 5 2 5 3 2 4 2" xfId="24008"/>
    <cellStyle name="Comma 2 5 2 5 3 2 4 2 2" xfId="52680"/>
    <cellStyle name="Comma 2 5 2 5 3 2 4 3" xfId="38344"/>
    <cellStyle name="Comma 2 5 2 5 3 2 5" xfId="16840"/>
    <cellStyle name="Comma 2 5 2 5 3 2 5 2" xfId="45512"/>
    <cellStyle name="Comma 2 5 2 5 3 2 6" xfId="31176"/>
    <cellStyle name="Comma 2 5 2 5 3 3" xfId="2481"/>
    <cellStyle name="Comma 2 5 2 5 3 3 2" xfId="6090"/>
    <cellStyle name="Comma 2 5 2 5 3 3 2 2" xfId="13258"/>
    <cellStyle name="Comma 2 5 2 5 3 3 2 2 2" xfId="27594"/>
    <cellStyle name="Comma 2 5 2 5 3 3 2 2 2 2" xfId="56266"/>
    <cellStyle name="Comma 2 5 2 5 3 3 2 2 3" xfId="41930"/>
    <cellStyle name="Comma 2 5 2 5 3 3 2 3" xfId="20426"/>
    <cellStyle name="Comma 2 5 2 5 3 3 2 3 2" xfId="49098"/>
    <cellStyle name="Comma 2 5 2 5 3 3 2 4" xfId="34762"/>
    <cellStyle name="Comma 2 5 2 5 3 3 3" xfId="9674"/>
    <cellStyle name="Comma 2 5 2 5 3 3 3 2" xfId="24010"/>
    <cellStyle name="Comma 2 5 2 5 3 3 3 2 2" xfId="52682"/>
    <cellStyle name="Comma 2 5 2 5 3 3 3 3" xfId="38346"/>
    <cellStyle name="Comma 2 5 2 5 3 3 4" xfId="16842"/>
    <cellStyle name="Comma 2 5 2 5 3 3 4 2" xfId="45514"/>
    <cellStyle name="Comma 2 5 2 5 3 3 5" xfId="31178"/>
    <cellStyle name="Comma 2 5 2 5 3 4" xfId="6087"/>
    <cellStyle name="Comma 2 5 2 5 3 4 2" xfId="13255"/>
    <cellStyle name="Comma 2 5 2 5 3 4 2 2" xfId="27591"/>
    <cellStyle name="Comma 2 5 2 5 3 4 2 2 2" xfId="56263"/>
    <cellStyle name="Comma 2 5 2 5 3 4 2 3" xfId="41927"/>
    <cellStyle name="Comma 2 5 2 5 3 4 3" xfId="20423"/>
    <cellStyle name="Comma 2 5 2 5 3 4 3 2" xfId="49095"/>
    <cellStyle name="Comma 2 5 2 5 3 4 4" xfId="34759"/>
    <cellStyle name="Comma 2 5 2 5 3 5" xfId="9671"/>
    <cellStyle name="Comma 2 5 2 5 3 5 2" xfId="24007"/>
    <cellStyle name="Comma 2 5 2 5 3 5 2 2" xfId="52679"/>
    <cellStyle name="Comma 2 5 2 5 3 5 3" xfId="38343"/>
    <cellStyle name="Comma 2 5 2 5 3 6" xfId="16839"/>
    <cellStyle name="Comma 2 5 2 5 3 6 2" xfId="45511"/>
    <cellStyle name="Comma 2 5 2 5 3 7" xfId="31175"/>
    <cellStyle name="Comma 2 5 2 5 4" xfId="2482"/>
    <cellStyle name="Comma 2 5 2 5 4 2" xfId="2483"/>
    <cellStyle name="Comma 2 5 2 5 4 2 2" xfId="6092"/>
    <cellStyle name="Comma 2 5 2 5 4 2 2 2" xfId="13260"/>
    <cellStyle name="Comma 2 5 2 5 4 2 2 2 2" xfId="27596"/>
    <cellStyle name="Comma 2 5 2 5 4 2 2 2 2 2" xfId="56268"/>
    <cellStyle name="Comma 2 5 2 5 4 2 2 2 3" xfId="41932"/>
    <cellStyle name="Comma 2 5 2 5 4 2 2 3" xfId="20428"/>
    <cellStyle name="Comma 2 5 2 5 4 2 2 3 2" xfId="49100"/>
    <cellStyle name="Comma 2 5 2 5 4 2 2 4" xfId="34764"/>
    <cellStyle name="Comma 2 5 2 5 4 2 3" xfId="9676"/>
    <cellStyle name="Comma 2 5 2 5 4 2 3 2" xfId="24012"/>
    <cellStyle name="Comma 2 5 2 5 4 2 3 2 2" xfId="52684"/>
    <cellStyle name="Comma 2 5 2 5 4 2 3 3" xfId="38348"/>
    <cellStyle name="Comma 2 5 2 5 4 2 4" xfId="16844"/>
    <cellStyle name="Comma 2 5 2 5 4 2 4 2" xfId="45516"/>
    <cellStyle name="Comma 2 5 2 5 4 2 5" xfId="31180"/>
    <cellStyle name="Comma 2 5 2 5 4 3" xfId="6091"/>
    <cellStyle name="Comma 2 5 2 5 4 3 2" xfId="13259"/>
    <cellStyle name="Comma 2 5 2 5 4 3 2 2" xfId="27595"/>
    <cellStyle name="Comma 2 5 2 5 4 3 2 2 2" xfId="56267"/>
    <cellStyle name="Comma 2 5 2 5 4 3 2 3" xfId="41931"/>
    <cellStyle name="Comma 2 5 2 5 4 3 3" xfId="20427"/>
    <cellStyle name="Comma 2 5 2 5 4 3 3 2" xfId="49099"/>
    <cellStyle name="Comma 2 5 2 5 4 3 4" xfId="34763"/>
    <cellStyle name="Comma 2 5 2 5 4 4" xfId="9675"/>
    <cellStyle name="Comma 2 5 2 5 4 4 2" xfId="24011"/>
    <cellStyle name="Comma 2 5 2 5 4 4 2 2" xfId="52683"/>
    <cellStyle name="Comma 2 5 2 5 4 4 3" xfId="38347"/>
    <cellStyle name="Comma 2 5 2 5 4 5" xfId="16843"/>
    <cellStyle name="Comma 2 5 2 5 4 5 2" xfId="45515"/>
    <cellStyle name="Comma 2 5 2 5 4 6" xfId="31179"/>
    <cellStyle name="Comma 2 5 2 5 5" xfId="2484"/>
    <cellStyle name="Comma 2 5 2 5 5 2" xfId="6093"/>
    <cellStyle name="Comma 2 5 2 5 5 2 2" xfId="13261"/>
    <cellStyle name="Comma 2 5 2 5 5 2 2 2" xfId="27597"/>
    <cellStyle name="Comma 2 5 2 5 5 2 2 2 2" xfId="56269"/>
    <cellStyle name="Comma 2 5 2 5 5 2 2 3" xfId="41933"/>
    <cellStyle name="Comma 2 5 2 5 5 2 3" xfId="20429"/>
    <cellStyle name="Comma 2 5 2 5 5 2 3 2" xfId="49101"/>
    <cellStyle name="Comma 2 5 2 5 5 2 4" xfId="34765"/>
    <cellStyle name="Comma 2 5 2 5 5 3" xfId="9677"/>
    <cellStyle name="Comma 2 5 2 5 5 3 2" xfId="24013"/>
    <cellStyle name="Comma 2 5 2 5 5 3 2 2" xfId="52685"/>
    <cellStyle name="Comma 2 5 2 5 5 3 3" xfId="38349"/>
    <cellStyle name="Comma 2 5 2 5 5 4" xfId="16845"/>
    <cellStyle name="Comma 2 5 2 5 5 4 2" xfId="45517"/>
    <cellStyle name="Comma 2 5 2 5 5 5" xfId="31181"/>
    <cellStyle name="Comma 2 5 2 5 6" xfId="6078"/>
    <cellStyle name="Comma 2 5 2 5 6 2" xfId="13246"/>
    <cellStyle name="Comma 2 5 2 5 6 2 2" xfId="27582"/>
    <cellStyle name="Comma 2 5 2 5 6 2 2 2" xfId="56254"/>
    <cellStyle name="Comma 2 5 2 5 6 2 3" xfId="41918"/>
    <cellStyle name="Comma 2 5 2 5 6 3" xfId="20414"/>
    <cellStyle name="Comma 2 5 2 5 6 3 2" xfId="49086"/>
    <cellStyle name="Comma 2 5 2 5 6 4" xfId="34750"/>
    <cellStyle name="Comma 2 5 2 5 7" xfId="9662"/>
    <cellStyle name="Comma 2 5 2 5 7 2" xfId="23998"/>
    <cellStyle name="Comma 2 5 2 5 7 2 2" xfId="52670"/>
    <cellStyle name="Comma 2 5 2 5 7 3" xfId="38334"/>
    <cellStyle name="Comma 2 5 2 5 8" xfId="16830"/>
    <cellStyle name="Comma 2 5 2 5 8 2" xfId="45502"/>
    <cellStyle name="Comma 2 5 2 5 9" xfId="31166"/>
    <cellStyle name="Comma 2 5 2 6" xfId="2485"/>
    <cellStyle name="Comma 2 5 2 6 2" xfId="2486"/>
    <cellStyle name="Comma 2 5 2 6 2 2" xfId="2487"/>
    <cellStyle name="Comma 2 5 2 6 2 2 2" xfId="2488"/>
    <cellStyle name="Comma 2 5 2 6 2 2 2 2" xfId="6097"/>
    <cellStyle name="Comma 2 5 2 6 2 2 2 2 2" xfId="13265"/>
    <cellStyle name="Comma 2 5 2 6 2 2 2 2 2 2" xfId="27601"/>
    <cellStyle name="Comma 2 5 2 6 2 2 2 2 2 2 2" xfId="56273"/>
    <cellStyle name="Comma 2 5 2 6 2 2 2 2 2 3" xfId="41937"/>
    <cellStyle name="Comma 2 5 2 6 2 2 2 2 3" xfId="20433"/>
    <cellStyle name="Comma 2 5 2 6 2 2 2 2 3 2" xfId="49105"/>
    <cellStyle name="Comma 2 5 2 6 2 2 2 2 4" xfId="34769"/>
    <cellStyle name="Comma 2 5 2 6 2 2 2 3" xfId="9681"/>
    <cellStyle name="Comma 2 5 2 6 2 2 2 3 2" xfId="24017"/>
    <cellStyle name="Comma 2 5 2 6 2 2 2 3 2 2" xfId="52689"/>
    <cellStyle name="Comma 2 5 2 6 2 2 2 3 3" xfId="38353"/>
    <cellStyle name="Comma 2 5 2 6 2 2 2 4" xfId="16849"/>
    <cellStyle name="Comma 2 5 2 6 2 2 2 4 2" xfId="45521"/>
    <cellStyle name="Comma 2 5 2 6 2 2 2 5" xfId="31185"/>
    <cellStyle name="Comma 2 5 2 6 2 2 3" xfId="6096"/>
    <cellStyle name="Comma 2 5 2 6 2 2 3 2" xfId="13264"/>
    <cellStyle name="Comma 2 5 2 6 2 2 3 2 2" xfId="27600"/>
    <cellStyle name="Comma 2 5 2 6 2 2 3 2 2 2" xfId="56272"/>
    <cellStyle name="Comma 2 5 2 6 2 2 3 2 3" xfId="41936"/>
    <cellStyle name="Comma 2 5 2 6 2 2 3 3" xfId="20432"/>
    <cellStyle name="Comma 2 5 2 6 2 2 3 3 2" xfId="49104"/>
    <cellStyle name="Comma 2 5 2 6 2 2 3 4" xfId="34768"/>
    <cellStyle name="Comma 2 5 2 6 2 2 4" xfId="9680"/>
    <cellStyle name="Comma 2 5 2 6 2 2 4 2" xfId="24016"/>
    <cellStyle name="Comma 2 5 2 6 2 2 4 2 2" xfId="52688"/>
    <cellStyle name="Comma 2 5 2 6 2 2 4 3" xfId="38352"/>
    <cellStyle name="Comma 2 5 2 6 2 2 5" xfId="16848"/>
    <cellStyle name="Comma 2 5 2 6 2 2 5 2" xfId="45520"/>
    <cellStyle name="Comma 2 5 2 6 2 2 6" xfId="31184"/>
    <cellStyle name="Comma 2 5 2 6 2 3" xfId="2489"/>
    <cellStyle name="Comma 2 5 2 6 2 3 2" xfId="6098"/>
    <cellStyle name="Comma 2 5 2 6 2 3 2 2" xfId="13266"/>
    <cellStyle name="Comma 2 5 2 6 2 3 2 2 2" xfId="27602"/>
    <cellStyle name="Comma 2 5 2 6 2 3 2 2 2 2" xfId="56274"/>
    <cellStyle name="Comma 2 5 2 6 2 3 2 2 3" xfId="41938"/>
    <cellStyle name="Comma 2 5 2 6 2 3 2 3" xfId="20434"/>
    <cellStyle name="Comma 2 5 2 6 2 3 2 3 2" xfId="49106"/>
    <cellStyle name="Comma 2 5 2 6 2 3 2 4" xfId="34770"/>
    <cellStyle name="Comma 2 5 2 6 2 3 3" xfId="9682"/>
    <cellStyle name="Comma 2 5 2 6 2 3 3 2" xfId="24018"/>
    <cellStyle name="Comma 2 5 2 6 2 3 3 2 2" xfId="52690"/>
    <cellStyle name="Comma 2 5 2 6 2 3 3 3" xfId="38354"/>
    <cellStyle name="Comma 2 5 2 6 2 3 4" xfId="16850"/>
    <cellStyle name="Comma 2 5 2 6 2 3 4 2" xfId="45522"/>
    <cellStyle name="Comma 2 5 2 6 2 3 5" xfId="31186"/>
    <cellStyle name="Comma 2 5 2 6 2 4" xfId="6095"/>
    <cellStyle name="Comma 2 5 2 6 2 4 2" xfId="13263"/>
    <cellStyle name="Comma 2 5 2 6 2 4 2 2" xfId="27599"/>
    <cellStyle name="Comma 2 5 2 6 2 4 2 2 2" xfId="56271"/>
    <cellStyle name="Comma 2 5 2 6 2 4 2 3" xfId="41935"/>
    <cellStyle name="Comma 2 5 2 6 2 4 3" xfId="20431"/>
    <cellStyle name="Comma 2 5 2 6 2 4 3 2" xfId="49103"/>
    <cellStyle name="Comma 2 5 2 6 2 4 4" xfId="34767"/>
    <cellStyle name="Comma 2 5 2 6 2 5" xfId="9679"/>
    <cellStyle name="Comma 2 5 2 6 2 5 2" xfId="24015"/>
    <cellStyle name="Comma 2 5 2 6 2 5 2 2" xfId="52687"/>
    <cellStyle name="Comma 2 5 2 6 2 5 3" xfId="38351"/>
    <cellStyle name="Comma 2 5 2 6 2 6" xfId="16847"/>
    <cellStyle name="Comma 2 5 2 6 2 6 2" xfId="45519"/>
    <cellStyle name="Comma 2 5 2 6 2 7" xfId="31183"/>
    <cellStyle name="Comma 2 5 2 6 3" xfId="2490"/>
    <cellStyle name="Comma 2 5 2 6 3 2" xfId="2491"/>
    <cellStyle name="Comma 2 5 2 6 3 2 2" xfId="6100"/>
    <cellStyle name="Comma 2 5 2 6 3 2 2 2" xfId="13268"/>
    <cellStyle name="Comma 2 5 2 6 3 2 2 2 2" xfId="27604"/>
    <cellStyle name="Comma 2 5 2 6 3 2 2 2 2 2" xfId="56276"/>
    <cellStyle name="Comma 2 5 2 6 3 2 2 2 3" xfId="41940"/>
    <cellStyle name="Comma 2 5 2 6 3 2 2 3" xfId="20436"/>
    <cellStyle name="Comma 2 5 2 6 3 2 2 3 2" xfId="49108"/>
    <cellStyle name="Comma 2 5 2 6 3 2 2 4" xfId="34772"/>
    <cellStyle name="Comma 2 5 2 6 3 2 3" xfId="9684"/>
    <cellStyle name="Comma 2 5 2 6 3 2 3 2" xfId="24020"/>
    <cellStyle name="Comma 2 5 2 6 3 2 3 2 2" xfId="52692"/>
    <cellStyle name="Comma 2 5 2 6 3 2 3 3" xfId="38356"/>
    <cellStyle name="Comma 2 5 2 6 3 2 4" xfId="16852"/>
    <cellStyle name="Comma 2 5 2 6 3 2 4 2" xfId="45524"/>
    <cellStyle name="Comma 2 5 2 6 3 2 5" xfId="31188"/>
    <cellStyle name="Comma 2 5 2 6 3 3" xfId="6099"/>
    <cellStyle name="Comma 2 5 2 6 3 3 2" xfId="13267"/>
    <cellStyle name="Comma 2 5 2 6 3 3 2 2" xfId="27603"/>
    <cellStyle name="Comma 2 5 2 6 3 3 2 2 2" xfId="56275"/>
    <cellStyle name="Comma 2 5 2 6 3 3 2 3" xfId="41939"/>
    <cellStyle name="Comma 2 5 2 6 3 3 3" xfId="20435"/>
    <cellStyle name="Comma 2 5 2 6 3 3 3 2" xfId="49107"/>
    <cellStyle name="Comma 2 5 2 6 3 3 4" xfId="34771"/>
    <cellStyle name="Comma 2 5 2 6 3 4" xfId="9683"/>
    <cellStyle name="Comma 2 5 2 6 3 4 2" xfId="24019"/>
    <cellStyle name="Comma 2 5 2 6 3 4 2 2" xfId="52691"/>
    <cellStyle name="Comma 2 5 2 6 3 4 3" xfId="38355"/>
    <cellStyle name="Comma 2 5 2 6 3 5" xfId="16851"/>
    <cellStyle name="Comma 2 5 2 6 3 5 2" xfId="45523"/>
    <cellStyle name="Comma 2 5 2 6 3 6" xfId="31187"/>
    <cellStyle name="Comma 2 5 2 6 4" xfId="2492"/>
    <cellStyle name="Comma 2 5 2 6 4 2" xfId="6101"/>
    <cellStyle name="Comma 2 5 2 6 4 2 2" xfId="13269"/>
    <cellStyle name="Comma 2 5 2 6 4 2 2 2" xfId="27605"/>
    <cellStyle name="Comma 2 5 2 6 4 2 2 2 2" xfId="56277"/>
    <cellStyle name="Comma 2 5 2 6 4 2 2 3" xfId="41941"/>
    <cellStyle name="Comma 2 5 2 6 4 2 3" xfId="20437"/>
    <cellStyle name="Comma 2 5 2 6 4 2 3 2" xfId="49109"/>
    <cellStyle name="Comma 2 5 2 6 4 2 4" xfId="34773"/>
    <cellStyle name="Comma 2 5 2 6 4 3" xfId="9685"/>
    <cellStyle name="Comma 2 5 2 6 4 3 2" xfId="24021"/>
    <cellStyle name="Comma 2 5 2 6 4 3 2 2" xfId="52693"/>
    <cellStyle name="Comma 2 5 2 6 4 3 3" xfId="38357"/>
    <cellStyle name="Comma 2 5 2 6 4 4" xfId="16853"/>
    <cellStyle name="Comma 2 5 2 6 4 4 2" xfId="45525"/>
    <cellStyle name="Comma 2 5 2 6 4 5" xfId="31189"/>
    <cellStyle name="Comma 2 5 2 6 5" xfId="6094"/>
    <cellStyle name="Comma 2 5 2 6 5 2" xfId="13262"/>
    <cellStyle name="Comma 2 5 2 6 5 2 2" xfId="27598"/>
    <cellStyle name="Comma 2 5 2 6 5 2 2 2" xfId="56270"/>
    <cellStyle name="Comma 2 5 2 6 5 2 3" xfId="41934"/>
    <cellStyle name="Comma 2 5 2 6 5 3" xfId="20430"/>
    <cellStyle name="Comma 2 5 2 6 5 3 2" xfId="49102"/>
    <cellStyle name="Comma 2 5 2 6 5 4" xfId="34766"/>
    <cellStyle name="Comma 2 5 2 6 6" xfId="9678"/>
    <cellStyle name="Comma 2 5 2 6 6 2" xfId="24014"/>
    <cellStyle name="Comma 2 5 2 6 6 2 2" xfId="52686"/>
    <cellStyle name="Comma 2 5 2 6 6 3" xfId="38350"/>
    <cellStyle name="Comma 2 5 2 6 7" xfId="16846"/>
    <cellStyle name="Comma 2 5 2 6 7 2" xfId="45518"/>
    <cellStyle name="Comma 2 5 2 6 8" xfId="31182"/>
    <cellStyle name="Comma 2 5 2 7" xfId="2493"/>
    <cellStyle name="Comma 2 5 2 7 2" xfId="2494"/>
    <cellStyle name="Comma 2 5 2 7 2 2" xfId="2495"/>
    <cellStyle name="Comma 2 5 2 7 2 2 2" xfId="6104"/>
    <cellStyle name="Comma 2 5 2 7 2 2 2 2" xfId="13272"/>
    <cellStyle name="Comma 2 5 2 7 2 2 2 2 2" xfId="27608"/>
    <cellStyle name="Comma 2 5 2 7 2 2 2 2 2 2" xfId="56280"/>
    <cellStyle name="Comma 2 5 2 7 2 2 2 2 3" xfId="41944"/>
    <cellStyle name="Comma 2 5 2 7 2 2 2 3" xfId="20440"/>
    <cellStyle name="Comma 2 5 2 7 2 2 2 3 2" xfId="49112"/>
    <cellStyle name="Comma 2 5 2 7 2 2 2 4" xfId="34776"/>
    <cellStyle name="Comma 2 5 2 7 2 2 3" xfId="9688"/>
    <cellStyle name="Comma 2 5 2 7 2 2 3 2" xfId="24024"/>
    <cellStyle name="Comma 2 5 2 7 2 2 3 2 2" xfId="52696"/>
    <cellStyle name="Comma 2 5 2 7 2 2 3 3" xfId="38360"/>
    <cellStyle name="Comma 2 5 2 7 2 2 4" xfId="16856"/>
    <cellStyle name="Comma 2 5 2 7 2 2 4 2" xfId="45528"/>
    <cellStyle name="Comma 2 5 2 7 2 2 5" xfId="31192"/>
    <cellStyle name="Comma 2 5 2 7 2 3" xfId="6103"/>
    <cellStyle name="Comma 2 5 2 7 2 3 2" xfId="13271"/>
    <cellStyle name="Comma 2 5 2 7 2 3 2 2" xfId="27607"/>
    <cellStyle name="Comma 2 5 2 7 2 3 2 2 2" xfId="56279"/>
    <cellStyle name="Comma 2 5 2 7 2 3 2 3" xfId="41943"/>
    <cellStyle name="Comma 2 5 2 7 2 3 3" xfId="20439"/>
    <cellStyle name="Comma 2 5 2 7 2 3 3 2" xfId="49111"/>
    <cellStyle name="Comma 2 5 2 7 2 3 4" xfId="34775"/>
    <cellStyle name="Comma 2 5 2 7 2 4" xfId="9687"/>
    <cellStyle name="Comma 2 5 2 7 2 4 2" xfId="24023"/>
    <cellStyle name="Comma 2 5 2 7 2 4 2 2" xfId="52695"/>
    <cellStyle name="Comma 2 5 2 7 2 4 3" xfId="38359"/>
    <cellStyle name="Comma 2 5 2 7 2 5" xfId="16855"/>
    <cellStyle name="Comma 2 5 2 7 2 5 2" xfId="45527"/>
    <cellStyle name="Comma 2 5 2 7 2 6" xfId="31191"/>
    <cellStyle name="Comma 2 5 2 7 3" xfId="2496"/>
    <cellStyle name="Comma 2 5 2 7 3 2" xfId="6105"/>
    <cellStyle name="Comma 2 5 2 7 3 2 2" xfId="13273"/>
    <cellStyle name="Comma 2 5 2 7 3 2 2 2" xfId="27609"/>
    <cellStyle name="Comma 2 5 2 7 3 2 2 2 2" xfId="56281"/>
    <cellStyle name="Comma 2 5 2 7 3 2 2 3" xfId="41945"/>
    <cellStyle name="Comma 2 5 2 7 3 2 3" xfId="20441"/>
    <cellStyle name="Comma 2 5 2 7 3 2 3 2" xfId="49113"/>
    <cellStyle name="Comma 2 5 2 7 3 2 4" xfId="34777"/>
    <cellStyle name="Comma 2 5 2 7 3 3" xfId="9689"/>
    <cellStyle name="Comma 2 5 2 7 3 3 2" xfId="24025"/>
    <cellStyle name="Comma 2 5 2 7 3 3 2 2" xfId="52697"/>
    <cellStyle name="Comma 2 5 2 7 3 3 3" xfId="38361"/>
    <cellStyle name="Comma 2 5 2 7 3 4" xfId="16857"/>
    <cellStyle name="Comma 2 5 2 7 3 4 2" xfId="45529"/>
    <cellStyle name="Comma 2 5 2 7 3 5" xfId="31193"/>
    <cellStyle name="Comma 2 5 2 7 4" xfId="6102"/>
    <cellStyle name="Comma 2 5 2 7 4 2" xfId="13270"/>
    <cellStyle name="Comma 2 5 2 7 4 2 2" xfId="27606"/>
    <cellStyle name="Comma 2 5 2 7 4 2 2 2" xfId="56278"/>
    <cellStyle name="Comma 2 5 2 7 4 2 3" xfId="41942"/>
    <cellStyle name="Comma 2 5 2 7 4 3" xfId="20438"/>
    <cellStyle name="Comma 2 5 2 7 4 3 2" xfId="49110"/>
    <cellStyle name="Comma 2 5 2 7 4 4" xfId="34774"/>
    <cellStyle name="Comma 2 5 2 7 5" xfId="9686"/>
    <cellStyle name="Comma 2 5 2 7 5 2" xfId="24022"/>
    <cellStyle name="Comma 2 5 2 7 5 2 2" xfId="52694"/>
    <cellStyle name="Comma 2 5 2 7 5 3" xfId="38358"/>
    <cellStyle name="Comma 2 5 2 7 6" xfId="16854"/>
    <cellStyle name="Comma 2 5 2 7 6 2" xfId="45526"/>
    <cellStyle name="Comma 2 5 2 7 7" xfId="31190"/>
    <cellStyle name="Comma 2 5 2 8" xfId="2497"/>
    <cellStyle name="Comma 2 5 2 8 2" xfId="2498"/>
    <cellStyle name="Comma 2 5 2 8 2 2" xfId="6107"/>
    <cellStyle name="Comma 2 5 2 8 2 2 2" xfId="13275"/>
    <cellStyle name="Comma 2 5 2 8 2 2 2 2" xfId="27611"/>
    <cellStyle name="Comma 2 5 2 8 2 2 2 2 2" xfId="56283"/>
    <cellStyle name="Comma 2 5 2 8 2 2 2 3" xfId="41947"/>
    <cellStyle name="Comma 2 5 2 8 2 2 3" xfId="20443"/>
    <cellStyle name="Comma 2 5 2 8 2 2 3 2" xfId="49115"/>
    <cellStyle name="Comma 2 5 2 8 2 2 4" xfId="34779"/>
    <cellStyle name="Comma 2 5 2 8 2 3" xfId="9691"/>
    <cellStyle name="Comma 2 5 2 8 2 3 2" xfId="24027"/>
    <cellStyle name="Comma 2 5 2 8 2 3 2 2" xfId="52699"/>
    <cellStyle name="Comma 2 5 2 8 2 3 3" xfId="38363"/>
    <cellStyle name="Comma 2 5 2 8 2 4" xfId="16859"/>
    <cellStyle name="Comma 2 5 2 8 2 4 2" xfId="45531"/>
    <cellStyle name="Comma 2 5 2 8 2 5" xfId="31195"/>
    <cellStyle name="Comma 2 5 2 8 3" xfId="6106"/>
    <cellStyle name="Comma 2 5 2 8 3 2" xfId="13274"/>
    <cellStyle name="Comma 2 5 2 8 3 2 2" xfId="27610"/>
    <cellStyle name="Comma 2 5 2 8 3 2 2 2" xfId="56282"/>
    <cellStyle name="Comma 2 5 2 8 3 2 3" xfId="41946"/>
    <cellStyle name="Comma 2 5 2 8 3 3" xfId="20442"/>
    <cellStyle name="Comma 2 5 2 8 3 3 2" xfId="49114"/>
    <cellStyle name="Comma 2 5 2 8 3 4" xfId="34778"/>
    <cellStyle name="Comma 2 5 2 8 4" xfId="9690"/>
    <cellStyle name="Comma 2 5 2 8 4 2" xfId="24026"/>
    <cellStyle name="Comma 2 5 2 8 4 2 2" xfId="52698"/>
    <cellStyle name="Comma 2 5 2 8 4 3" xfId="38362"/>
    <cellStyle name="Comma 2 5 2 8 5" xfId="16858"/>
    <cellStyle name="Comma 2 5 2 8 5 2" xfId="45530"/>
    <cellStyle name="Comma 2 5 2 8 6" xfId="31194"/>
    <cellStyle name="Comma 2 5 2 9" xfId="2499"/>
    <cellStyle name="Comma 2 5 2 9 2" xfId="6108"/>
    <cellStyle name="Comma 2 5 2 9 2 2" xfId="13276"/>
    <cellStyle name="Comma 2 5 2 9 2 2 2" xfId="27612"/>
    <cellStyle name="Comma 2 5 2 9 2 2 2 2" xfId="56284"/>
    <cellStyle name="Comma 2 5 2 9 2 2 3" xfId="41948"/>
    <cellStyle name="Comma 2 5 2 9 2 3" xfId="20444"/>
    <cellStyle name="Comma 2 5 2 9 2 3 2" xfId="49116"/>
    <cellStyle name="Comma 2 5 2 9 2 4" xfId="34780"/>
    <cellStyle name="Comma 2 5 2 9 3" xfId="9692"/>
    <cellStyle name="Comma 2 5 2 9 3 2" xfId="24028"/>
    <cellStyle name="Comma 2 5 2 9 3 2 2" xfId="52700"/>
    <cellStyle name="Comma 2 5 2 9 3 3" xfId="38364"/>
    <cellStyle name="Comma 2 5 2 9 4" xfId="16860"/>
    <cellStyle name="Comma 2 5 2 9 4 2" xfId="45532"/>
    <cellStyle name="Comma 2 5 2 9 5" xfId="31196"/>
    <cellStyle name="Comma 2 5 3" xfId="2500"/>
    <cellStyle name="Comma 2 5 3 10" xfId="9693"/>
    <cellStyle name="Comma 2 5 3 10 2" xfId="24029"/>
    <cellStyle name="Comma 2 5 3 10 2 2" xfId="52701"/>
    <cellStyle name="Comma 2 5 3 10 3" xfId="38365"/>
    <cellStyle name="Comma 2 5 3 11" xfId="16861"/>
    <cellStyle name="Comma 2 5 3 11 2" xfId="45533"/>
    <cellStyle name="Comma 2 5 3 12" xfId="31197"/>
    <cellStyle name="Comma 2 5 3 2" xfId="2501"/>
    <cellStyle name="Comma 2 5 3 2 10" xfId="16862"/>
    <cellStyle name="Comma 2 5 3 2 10 2" xfId="45534"/>
    <cellStyle name="Comma 2 5 3 2 11" xfId="31198"/>
    <cellStyle name="Comma 2 5 3 2 2" xfId="2502"/>
    <cellStyle name="Comma 2 5 3 2 2 10" xfId="31199"/>
    <cellStyle name="Comma 2 5 3 2 2 2" xfId="2503"/>
    <cellStyle name="Comma 2 5 3 2 2 2 2" xfId="2504"/>
    <cellStyle name="Comma 2 5 3 2 2 2 2 2" xfId="2505"/>
    <cellStyle name="Comma 2 5 3 2 2 2 2 2 2" xfId="2506"/>
    <cellStyle name="Comma 2 5 3 2 2 2 2 2 2 2" xfId="2507"/>
    <cellStyle name="Comma 2 5 3 2 2 2 2 2 2 2 2" xfId="6116"/>
    <cellStyle name="Comma 2 5 3 2 2 2 2 2 2 2 2 2" xfId="13284"/>
    <cellStyle name="Comma 2 5 3 2 2 2 2 2 2 2 2 2 2" xfId="27620"/>
    <cellStyle name="Comma 2 5 3 2 2 2 2 2 2 2 2 2 2 2" xfId="56292"/>
    <cellStyle name="Comma 2 5 3 2 2 2 2 2 2 2 2 2 3" xfId="41956"/>
    <cellStyle name="Comma 2 5 3 2 2 2 2 2 2 2 2 3" xfId="20452"/>
    <cellStyle name="Comma 2 5 3 2 2 2 2 2 2 2 2 3 2" xfId="49124"/>
    <cellStyle name="Comma 2 5 3 2 2 2 2 2 2 2 2 4" xfId="34788"/>
    <cellStyle name="Comma 2 5 3 2 2 2 2 2 2 2 3" xfId="9700"/>
    <cellStyle name="Comma 2 5 3 2 2 2 2 2 2 2 3 2" xfId="24036"/>
    <cellStyle name="Comma 2 5 3 2 2 2 2 2 2 2 3 2 2" xfId="52708"/>
    <cellStyle name="Comma 2 5 3 2 2 2 2 2 2 2 3 3" xfId="38372"/>
    <cellStyle name="Comma 2 5 3 2 2 2 2 2 2 2 4" xfId="16868"/>
    <cellStyle name="Comma 2 5 3 2 2 2 2 2 2 2 4 2" xfId="45540"/>
    <cellStyle name="Comma 2 5 3 2 2 2 2 2 2 2 5" xfId="31204"/>
    <cellStyle name="Comma 2 5 3 2 2 2 2 2 2 3" xfId="6115"/>
    <cellStyle name="Comma 2 5 3 2 2 2 2 2 2 3 2" xfId="13283"/>
    <cellStyle name="Comma 2 5 3 2 2 2 2 2 2 3 2 2" xfId="27619"/>
    <cellStyle name="Comma 2 5 3 2 2 2 2 2 2 3 2 2 2" xfId="56291"/>
    <cellStyle name="Comma 2 5 3 2 2 2 2 2 2 3 2 3" xfId="41955"/>
    <cellStyle name="Comma 2 5 3 2 2 2 2 2 2 3 3" xfId="20451"/>
    <cellStyle name="Comma 2 5 3 2 2 2 2 2 2 3 3 2" xfId="49123"/>
    <cellStyle name="Comma 2 5 3 2 2 2 2 2 2 3 4" xfId="34787"/>
    <cellStyle name="Comma 2 5 3 2 2 2 2 2 2 4" xfId="9699"/>
    <cellStyle name="Comma 2 5 3 2 2 2 2 2 2 4 2" xfId="24035"/>
    <cellStyle name="Comma 2 5 3 2 2 2 2 2 2 4 2 2" xfId="52707"/>
    <cellStyle name="Comma 2 5 3 2 2 2 2 2 2 4 3" xfId="38371"/>
    <cellStyle name="Comma 2 5 3 2 2 2 2 2 2 5" xfId="16867"/>
    <cellStyle name="Comma 2 5 3 2 2 2 2 2 2 5 2" xfId="45539"/>
    <cellStyle name="Comma 2 5 3 2 2 2 2 2 2 6" xfId="31203"/>
    <cellStyle name="Comma 2 5 3 2 2 2 2 2 3" xfId="2508"/>
    <cellStyle name="Comma 2 5 3 2 2 2 2 2 3 2" xfId="6117"/>
    <cellStyle name="Comma 2 5 3 2 2 2 2 2 3 2 2" xfId="13285"/>
    <cellStyle name="Comma 2 5 3 2 2 2 2 2 3 2 2 2" xfId="27621"/>
    <cellStyle name="Comma 2 5 3 2 2 2 2 2 3 2 2 2 2" xfId="56293"/>
    <cellStyle name="Comma 2 5 3 2 2 2 2 2 3 2 2 3" xfId="41957"/>
    <cellStyle name="Comma 2 5 3 2 2 2 2 2 3 2 3" xfId="20453"/>
    <cellStyle name="Comma 2 5 3 2 2 2 2 2 3 2 3 2" xfId="49125"/>
    <cellStyle name="Comma 2 5 3 2 2 2 2 2 3 2 4" xfId="34789"/>
    <cellStyle name="Comma 2 5 3 2 2 2 2 2 3 3" xfId="9701"/>
    <cellStyle name="Comma 2 5 3 2 2 2 2 2 3 3 2" xfId="24037"/>
    <cellStyle name="Comma 2 5 3 2 2 2 2 2 3 3 2 2" xfId="52709"/>
    <cellStyle name="Comma 2 5 3 2 2 2 2 2 3 3 3" xfId="38373"/>
    <cellStyle name="Comma 2 5 3 2 2 2 2 2 3 4" xfId="16869"/>
    <cellStyle name="Comma 2 5 3 2 2 2 2 2 3 4 2" xfId="45541"/>
    <cellStyle name="Comma 2 5 3 2 2 2 2 2 3 5" xfId="31205"/>
    <cellStyle name="Comma 2 5 3 2 2 2 2 2 4" xfId="6114"/>
    <cellStyle name="Comma 2 5 3 2 2 2 2 2 4 2" xfId="13282"/>
    <cellStyle name="Comma 2 5 3 2 2 2 2 2 4 2 2" xfId="27618"/>
    <cellStyle name="Comma 2 5 3 2 2 2 2 2 4 2 2 2" xfId="56290"/>
    <cellStyle name="Comma 2 5 3 2 2 2 2 2 4 2 3" xfId="41954"/>
    <cellStyle name="Comma 2 5 3 2 2 2 2 2 4 3" xfId="20450"/>
    <cellStyle name="Comma 2 5 3 2 2 2 2 2 4 3 2" xfId="49122"/>
    <cellStyle name="Comma 2 5 3 2 2 2 2 2 4 4" xfId="34786"/>
    <cellStyle name="Comma 2 5 3 2 2 2 2 2 5" xfId="9698"/>
    <cellStyle name="Comma 2 5 3 2 2 2 2 2 5 2" xfId="24034"/>
    <cellStyle name="Comma 2 5 3 2 2 2 2 2 5 2 2" xfId="52706"/>
    <cellStyle name="Comma 2 5 3 2 2 2 2 2 5 3" xfId="38370"/>
    <cellStyle name="Comma 2 5 3 2 2 2 2 2 6" xfId="16866"/>
    <cellStyle name="Comma 2 5 3 2 2 2 2 2 6 2" xfId="45538"/>
    <cellStyle name="Comma 2 5 3 2 2 2 2 2 7" xfId="31202"/>
    <cellStyle name="Comma 2 5 3 2 2 2 2 3" xfId="2509"/>
    <cellStyle name="Comma 2 5 3 2 2 2 2 3 2" xfId="2510"/>
    <cellStyle name="Comma 2 5 3 2 2 2 2 3 2 2" xfId="6119"/>
    <cellStyle name="Comma 2 5 3 2 2 2 2 3 2 2 2" xfId="13287"/>
    <cellStyle name="Comma 2 5 3 2 2 2 2 3 2 2 2 2" xfId="27623"/>
    <cellStyle name="Comma 2 5 3 2 2 2 2 3 2 2 2 2 2" xfId="56295"/>
    <cellStyle name="Comma 2 5 3 2 2 2 2 3 2 2 2 3" xfId="41959"/>
    <cellStyle name="Comma 2 5 3 2 2 2 2 3 2 2 3" xfId="20455"/>
    <cellStyle name="Comma 2 5 3 2 2 2 2 3 2 2 3 2" xfId="49127"/>
    <cellStyle name="Comma 2 5 3 2 2 2 2 3 2 2 4" xfId="34791"/>
    <cellStyle name="Comma 2 5 3 2 2 2 2 3 2 3" xfId="9703"/>
    <cellStyle name="Comma 2 5 3 2 2 2 2 3 2 3 2" xfId="24039"/>
    <cellStyle name="Comma 2 5 3 2 2 2 2 3 2 3 2 2" xfId="52711"/>
    <cellStyle name="Comma 2 5 3 2 2 2 2 3 2 3 3" xfId="38375"/>
    <cellStyle name="Comma 2 5 3 2 2 2 2 3 2 4" xfId="16871"/>
    <cellStyle name="Comma 2 5 3 2 2 2 2 3 2 4 2" xfId="45543"/>
    <cellStyle name="Comma 2 5 3 2 2 2 2 3 2 5" xfId="31207"/>
    <cellStyle name="Comma 2 5 3 2 2 2 2 3 3" xfId="6118"/>
    <cellStyle name="Comma 2 5 3 2 2 2 2 3 3 2" xfId="13286"/>
    <cellStyle name="Comma 2 5 3 2 2 2 2 3 3 2 2" xfId="27622"/>
    <cellStyle name="Comma 2 5 3 2 2 2 2 3 3 2 2 2" xfId="56294"/>
    <cellStyle name="Comma 2 5 3 2 2 2 2 3 3 2 3" xfId="41958"/>
    <cellStyle name="Comma 2 5 3 2 2 2 2 3 3 3" xfId="20454"/>
    <cellStyle name="Comma 2 5 3 2 2 2 2 3 3 3 2" xfId="49126"/>
    <cellStyle name="Comma 2 5 3 2 2 2 2 3 3 4" xfId="34790"/>
    <cellStyle name="Comma 2 5 3 2 2 2 2 3 4" xfId="9702"/>
    <cellStyle name="Comma 2 5 3 2 2 2 2 3 4 2" xfId="24038"/>
    <cellStyle name="Comma 2 5 3 2 2 2 2 3 4 2 2" xfId="52710"/>
    <cellStyle name="Comma 2 5 3 2 2 2 2 3 4 3" xfId="38374"/>
    <cellStyle name="Comma 2 5 3 2 2 2 2 3 5" xfId="16870"/>
    <cellStyle name="Comma 2 5 3 2 2 2 2 3 5 2" xfId="45542"/>
    <cellStyle name="Comma 2 5 3 2 2 2 2 3 6" xfId="31206"/>
    <cellStyle name="Comma 2 5 3 2 2 2 2 4" xfId="2511"/>
    <cellStyle name="Comma 2 5 3 2 2 2 2 4 2" xfId="6120"/>
    <cellStyle name="Comma 2 5 3 2 2 2 2 4 2 2" xfId="13288"/>
    <cellStyle name="Comma 2 5 3 2 2 2 2 4 2 2 2" xfId="27624"/>
    <cellStyle name="Comma 2 5 3 2 2 2 2 4 2 2 2 2" xfId="56296"/>
    <cellStyle name="Comma 2 5 3 2 2 2 2 4 2 2 3" xfId="41960"/>
    <cellStyle name="Comma 2 5 3 2 2 2 2 4 2 3" xfId="20456"/>
    <cellStyle name="Comma 2 5 3 2 2 2 2 4 2 3 2" xfId="49128"/>
    <cellStyle name="Comma 2 5 3 2 2 2 2 4 2 4" xfId="34792"/>
    <cellStyle name="Comma 2 5 3 2 2 2 2 4 3" xfId="9704"/>
    <cellStyle name="Comma 2 5 3 2 2 2 2 4 3 2" xfId="24040"/>
    <cellStyle name="Comma 2 5 3 2 2 2 2 4 3 2 2" xfId="52712"/>
    <cellStyle name="Comma 2 5 3 2 2 2 2 4 3 3" xfId="38376"/>
    <cellStyle name="Comma 2 5 3 2 2 2 2 4 4" xfId="16872"/>
    <cellStyle name="Comma 2 5 3 2 2 2 2 4 4 2" xfId="45544"/>
    <cellStyle name="Comma 2 5 3 2 2 2 2 4 5" xfId="31208"/>
    <cellStyle name="Comma 2 5 3 2 2 2 2 5" xfId="6113"/>
    <cellStyle name="Comma 2 5 3 2 2 2 2 5 2" xfId="13281"/>
    <cellStyle name="Comma 2 5 3 2 2 2 2 5 2 2" xfId="27617"/>
    <cellStyle name="Comma 2 5 3 2 2 2 2 5 2 2 2" xfId="56289"/>
    <cellStyle name="Comma 2 5 3 2 2 2 2 5 2 3" xfId="41953"/>
    <cellStyle name="Comma 2 5 3 2 2 2 2 5 3" xfId="20449"/>
    <cellStyle name="Comma 2 5 3 2 2 2 2 5 3 2" xfId="49121"/>
    <cellStyle name="Comma 2 5 3 2 2 2 2 5 4" xfId="34785"/>
    <cellStyle name="Comma 2 5 3 2 2 2 2 6" xfId="9697"/>
    <cellStyle name="Comma 2 5 3 2 2 2 2 6 2" xfId="24033"/>
    <cellStyle name="Comma 2 5 3 2 2 2 2 6 2 2" xfId="52705"/>
    <cellStyle name="Comma 2 5 3 2 2 2 2 6 3" xfId="38369"/>
    <cellStyle name="Comma 2 5 3 2 2 2 2 7" xfId="16865"/>
    <cellStyle name="Comma 2 5 3 2 2 2 2 7 2" xfId="45537"/>
    <cellStyle name="Comma 2 5 3 2 2 2 2 8" xfId="31201"/>
    <cellStyle name="Comma 2 5 3 2 2 2 3" xfId="2512"/>
    <cellStyle name="Comma 2 5 3 2 2 2 3 2" xfId="2513"/>
    <cellStyle name="Comma 2 5 3 2 2 2 3 2 2" xfId="2514"/>
    <cellStyle name="Comma 2 5 3 2 2 2 3 2 2 2" xfId="6123"/>
    <cellStyle name="Comma 2 5 3 2 2 2 3 2 2 2 2" xfId="13291"/>
    <cellStyle name="Comma 2 5 3 2 2 2 3 2 2 2 2 2" xfId="27627"/>
    <cellStyle name="Comma 2 5 3 2 2 2 3 2 2 2 2 2 2" xfId="56299"/>
    <cellStyle name="Comma 2 5 3 2 2 2 3 2 2 2 2 3" xfId="41963"/>
    <cellStyle name="Comma 2 5 3 2 2 2 3 2 2 2 3" xfId="20459"/>
    <cellStyle name="Comma 2 5 3 2 2 2 3 2 2 2 3 2" xfId="49131"/>
    <cellStyle name="Comma 2 5 3 2 2 2 3 2 2 2 4" xfId="34795"/>
    <cellStyle name="Comma 2 5 3 2 2 2 3 2 2 3" xfId="9707"/>
    <cellStyle name="Comma 2 5 3 2 2 2 3 2 2 3 2" xfId="24043"/>
    <cellStyle name="Comma 2 5 3 2 2 2 3 2 2 3 2 2" xfId="52715"/>
    <cellStyle name="Comma 2 5 3 2 2 2 3 2 2 3 3" xfId="38379"/>
    <cellStyle name="Comma 2 5 3 2 2 2 3 2 2 4" xfId="16875"/>
    <cellStyle name="Comma 2 5 3 2 2 2 3 2 2 4 2" xfId="45547"/>
    <cellStyle name="Comma 2 5 3 2 2 2 3 2 2 5" xfId="31211"/>
    <cellStyle name="Comma 2 5 3 2 2 2 3 2 3" xfId="6122"/>
    <cellStyle name="Comma 2 5 3 2 2 2 3 2 3 2" xfId="13290"/>
    <cellStyle name="Comma 2 5 3 2 2 2 3 2 3 2 2" xfId="27626"/>
    <cellStyle name="Comma 2 5 3 2 2 2 3 2 3 2 2 2" xfId="56298"/>
    <cellStyle name="Comma 2 5 3 2 2 2 3 2 3 2 3" xfId="41962"/>
    <cellStyle name="Comma 2 5 3 2 2 2 3 2 3 3" xfId="20458"/>
    <cellStyle name="Comma 2 5 3 2 2 2 3 2 3 3 2" xfId="49130"/>
    <cellStyle name="Comma 2 5 3 2 2 2 3 2 3 4" xfId="34794"/>
    <cellStyle name="Comma 2 5 3 2 2 2 3 2 4" xfId="9706"/>
    <cellStyle name="Comma 2 5 3 2 2 2 3 2 4 2" xfId="24042"/>
    <cellStyle name="Comma 2 5 3 2 2 2 3 2 4 2 2" xfId="52714"/>
    <cellStyle name="Comma 2 5 3 2 2 2 3 2 4 3" xfId="38378"/>
    <cellStyle name="Comma 2 5 3 2 2 2 3 2 5" xfId="16874"/>
    <cellStyle name="Comma 2 5 3 2 2 2 3 2 5 2" xfId="45546"/>
    <cellStyle name="Comma 2 5 3 2 2 2 3 2 6" xfId="31210"/>
    <cellStyle name="Comma 2 5 3 2 2 2 3 3" xfId="2515"/>
    <cellStyle name="Comma 2 5 3 2 2 2 3 3 2" xfId="6124"/>
    <cellStyle name="Comma 2 5 3 2 2 2 3 3 2 2" xfId="13292"/>
    <cellStyle name="Comma 2 5 3 2 2 2 3 3 2 2 2" xfId="27628"/>
    <cellStyle name="Comma 2 5 3 2 2 2 3 3 2 2 2 2" xfId="56300"/>
    <cellStyle name="Comma 2 5 3 2 2 2 3 3 2 2 3" xfId="41964"/>
    <cellStyle name="Comma 2 5 3 2 2 2 3 3 2 3" xfId="20460"/>
    <cellStyle name="Comma 2 5 3 2 2 2 3 3 2 3 2" xfId="49132"/>
    <cellStyle name="Comma 2 5 3 2 2 2 3 3 2 4" xfId="34796"/>
    <cellStyle name="Comma 2 5 3 2 2 2 3 3 3" xfId="9708"/>
    <cellStyle name="Comma 2 5 3 2 2 2 3 3 3 2" xfId="24044"/>
    <cellStyle name="Comma 2 5 3 2 2 2 3 3 3 2 2" xfId="52716"/>
    <cellStyle name="Comma 2 5 3 2 2 2 3 3 3 3" xfId="38380"/>
    <cellStyle name="Comma 2 5 3 2 2 2 3 3 4" xfId="16876"/>
    <cellStyle name="Comma 2 5 3 2 2 2 3 3 4 2" xfId="45548"/>
    <cellStyle name="Comma 2 5 3 2 2 2 3 3 5" xfId="31212"/>
    <cellStyle name="Comma 2 5 3 2 2 2 3 4" xfId="6121"/>
    <cellStyle name="Comma 2 5 3 2 2 2 3 4 2" xfId="13289"/>
    <cellStyle name="Comma 2 5 3 2 2 2 3 4 2 2" xfId="27625"/>
    <cellStyle name="Comma 2 5 3 2 2 2 3 4 2 2 2" xfId="56297"/>
    <cellStyle name="Comma 2 5 3 2 2 2 3 4 2 3" xfId="41961"/>
    <cellStyle name="Comma 2 5 3 2 2 2 3 4 3" xfId="20457"/>
    <cellStyle name="Comma 2 5 3 2 2 2 3 4 3 2" xfId="49129"/>
    <cellStyle name="Comma 2 5 3 2 2 2 3 4 4" xfId="34793"/>
    <cellStyle name="Comma 2 5 3 2 2 2 3 5" xfId="9705"/>
    <cellStyle name="Comma 2 5 3 2 2 2 3 5 2" xfId="24041"/>
    <cellStyle name="Comma 2 5 3 2 2 2 3 5 2 2" xfId="52713"/>
    <cellStyle name="Comma 2 5 3 2 2 2 3 5 3" xfId="38377"/>
    <cellStyle name="Comma 2 5 3 2 2 2 3 6" xfId="16873"/>
    <cellStyle name="Comma 2 5 3 2 2 2 3 6 2" xfId="45545"/>
    <cellStyle name="Comma 2 5 3 2 2 2 3 7" xfId="31209"/>
    <cellStyle name="Comma 2 5 3 2 2 2 4" xfId="2516"/>
    <cellStyle name="Comma 2 5 3 2 2 2 4 2" xfId="2517"/>
    <cellStyle name="Comma 2 5 3 2 2 2 4 2 2" xfId="6126"/>
    <cellStyle name="Comma 2 5 3 2 2 2 4 2 2 2" xfId="13294"/>
    <cellStyle name="Comma 2 5 3 2 2 2 4 2 2 2 2" xfId="27630"/>
    <cellStyle name="Comma 2 5 3 2 2 2 4 2 2 2 2 2" xfId="56302"/>
    <cellStyle name="Comma 2 5 3 2 2 2 4 2 2 2 3" xfId="41966"/>
    <cellStyle name="Comma 2 5 3 2 2 2 4 2 2 3" xfId="20462"/>
    <cellStyle name="Comma 2 5 3 2 2 2 4 2 2 3 2" xfId="49134"/>
    <cellStyle name="Comma 2 5 3 2 2 2 4 2 2 4" xfId="34798"/>
    <cellStyle name="Comma 2 5 3 2 2 2 4 2 3" xfId="9710"/>
    <cellStyle name="Comma 2 5 3 2 2 2 4 2 3 2" xfId="24046"/>
    <cellStyle name="Comma 2 5 3 2 2 2 4 2 3 2 2" xfId="52718"/>
    <cellStyle name="Comma 2 5 3 2 2 2 4 2 3 3" xfId="38382"/>
    <cellStyle name="Comma 2 5 3 2 2 2 4 2 4" xfId="16878"/>
    <cellStyle name="Comma 2 5 3 2 2 2 4 2 4 2" xfId="45550"/>
    <cellStyle name="Comma 2 5 3 2 2 2 4 2 5" xfId="31214"/>
    <cellStyle name="Comma 2 5 3 2 2 2 4 3" xfId="6125"/>
    <cellStyle name="Comma 2 5 3 2 2 2 4 3 2" xfId="13293"/>
    <cellStyle name="Comma 2 5 3 2 2 2 4 3 2 2" xfId="27629"/>
    <cellStyle name="Comma 2 5 3 2 2 2 4 3 2 2 2" xfId="56301"/>
    <cellStyle name="Comma 2 5 3 2 2 2 4 3 2 3" xfId="41965"/>
    <cellStyle name="Comma 2 5 3 2 2 2 4 3 3" xfId="20461"/>
    <cellStyle name="Comma 2 5 3 2 2 2 4 3 3 2" xfId="49133"/>
    <cellStyle name="Comma 2 5 3 2 2 2 4 3 4" xfId="34797"/>
    <cellStyle name="Comma 2 5 3 2 2 2 4 4" xfId="9709"/>
    <cellStyle name="Comma 2 5 3 2 2 2 4 4 2" xfId="24045"/>
    <cellStyle name="Comma 2 5 3 2 2 2 4 4 2 2" xfId="52717"/>
    <cellStyle name="Comma 2 5 3 2 2 2 4 4 3" xfId="38381"/>
    <cellStyle name="Comma 2 5 3 2 2 2 4 5" xfId="16877"/>
    <cellStyle name="Comma 2 5 3 2 2 2 4 5 2" xfId="45549"/>
    <cellStyle name="Comma 2 5 3 2 2 2 4 6" xfId="31213"/>
    <cellStyle name="Comma 2 5 3 2 2 2 5" xfId="2518"/>
    <cellStyle name="Comma 2 5 3 2 2 2 5 2" xfId="6127"/>
    <cellStyle name="Comma 2 5 3 2 2 2 5 2 2" xfId="13295"/>
    <cellStyle name="Comma 2 5 3 2 2 2 5 2 2 2" xfId="27631"/>
    <cellStyle name="Comma 2 5 3 2 2 2 5 2 2 2 2" xfId="56303"/>
    <cellStyle name="Comma 2 5 3 2 2 2 5 2 2 3" xfId="41967"/>
    <cellStyle name="Comma 2 5 3 2 2 2 5 2 3" xfId="20463"/>
    <cellStyle name="Comma 2 5 3 2 2 2 5 2 3 2" xfId="49135"/>
    <cellStyle name="Comma 2 5 3 2 2 2 5 2 4" xfId="34799"/>
    <cellStyle name="Comma 2 5 3 2 2 2 5 3" xfId="9711"/>
    <cellStyle name="Comma 2 5 3 2 2 2 5 3 2" xfId="24047"/>
    <cellStyle name="Comma 2 5 3 2 2 2 5 3 2 2" xfId="52719"/>
    <cellStyle name="Comma 2 5 3 2 2 2 5 3 3" xfId="38383"/>
    <cellStyle name="Comma 2 5 3 2 2 2 5 4" xfId="16879"/>
    <cellStyle name="Comma 2 5 3 2 2 2 5 4 2" xfId="45551"/>
    <cellStyle name="Comma 2 5 3 2 2 2 5 5" xfId="31215"/>
    <cellStyle name="Comma 2 5 3 2 2 2 6" xfId="6112"/>
    <cellStyle name="Comma 2 5 3 2 2 2 6 2" xfId="13280"/>
    <cellStyle name="Comma 2 5 3 2 2 2 6 2 2" xfId="27616"/>
    <cellStyle name="Comma 2 5 3 2 2 2 6 2 2 2" xfId="56288"/>
    <cellStyle name="Comma 2 5 3 2 2 2 6 2 3" xfId="41952"/>
    <cellStyle name="Comma 2 5 3 2 2 2 6 3" xfId="20448"/>
    <cellStyle name="Comma 2 5 3 2 2 2 6 3 2" xfId="49120"/>
    <cellStyle name="Comma 2 5 3 2 2 2 6 4" xfId="34784"/>
    <cellStyle name="Comma 2 5 3 2 2 2 7" xfId="9696"/>
    <cellStyle name="Comma 2 5 3 2 2 2 7 2" xfId="24032"/>
    <cellStyle name="Comma 2 5 3 2 2 2 7 2 2" xfId="52704"/>
    <cellStyle name="Comma 2 5 3 2 2 2 7 3" xfId="38368"/>
    <cellStyle name="Comma 2 5 3 2 2 2 8" xfId="16864"/>
    <cellStyle name="Comma 2 5 3 2 2 2 8 2" xfId="45536"/>
    <cellStyle name="Comma 2 5 3 2 2 2 9" xfId="31200"/>
    <cellStyle name="Comma 2 5 3 2 2 3" xfId="2519"/>
    <cellStyle name="Comma 2 5 3 2 2 3 2" xfId="2520"/>
    <cellStyle name="Comma 2 5 3 2 2 3 2 2" xfId="2521"/>
    <cellStyle name="Comma 2 5 3 2 2 3 2 2 2" xfId="2522"/>
    <cellStyle name="Comma 2 5 3 2 2 3 2 2 2 2" xfId="6131"/>
    <cellStyle name="Comma 2 5 3 2 2 3 2 2 2 2 2" xfId="13299"/>
    <cellStyle name="Comma 2 5 3 2 2 3 2 2 2 2 2 2" xfId="27635"/>
    <cellStyle name="Comma 2 5 3 2 2 3 2 2 2 2 2 2 2" xfId="56307"/>
    <cellStyle name="Comma 2 5 3 2 2 3 2 2 2 2 2 3" xfId="41971"/>
    <cellStyle name="Comma 2 5 3 2 2 3 2 2 2 2 3" xfId="20467"/>
    <cellStyle name="Comma 2 5 3 2 2 3 2 2 2 2 3 2" xfId="49139"/>
    <cellStyle name="Comma 2 5 3 2 2 3 2 2 2 2 4" xfId="34803"/>
    <cellStyle name="Comma 2 5 3 2 2 3 2 2 2 3" xfId="9715"/>
    <cellStyle name="Comma 2 5 3 2 2 3 2 2 2 3 2" xfId="24051"/>
    <cellStyle name="Comma 2 5 3 2 2 3 2 2 2 3 2 2" xfId="52723"/>
    <cellStyle name="Comma 2 5 3 2 2 3 2 2 2 3 3" xfId="38387"/>
    <cellStyle name="Comma 2 5 3 2 2 3 2 2 2 4" xfId="16883"/>
    <cellStyle name="Comma 2 5 3 2 2 3 2 2 2 4 2" xfId="45555"/>
    <cellStyle name="Comma 2 5 3 2 2 3 2 2 2 5" xfId="31219"/>
    <cellStyle name="Comma 2 5 3 2 2 3 2 2 3" xfId="6130"/>
    <cellStyle name="Comma 2 5 3 2 2 3 2 2 3 2" xfId="13298"/>
    <cellStyle name="Comma 2 5 3 2 2 3 2 2 3 2 2" xfId="27634"/>
    <cellStyle name="Comma 2 5 3 2 2 3 2 2 3 2 2 2" xfId="56306"/>
    <cellStyle name="Comma 2 5 3 2 2 3 2 2 3 2 3" xfId="41970"/>
    <cellStyle name="Comma 2 5 3 2 2 3 2 2 3 3" xfId="20466"/>
    <cellStyle name="Comma 2 5 3 2 2 3 2 2 3 3 2" xfId="49138"/>
    <cellStyle name="Comma 2 5 3 2 2 3 2 2 3 4" xfId="34802"/>
    <cellStyle name="Comma 2 5 3 2 2 3 2 2 4" xfId="9714"/>
    <cellStyle name="Comma 2 5 3 2 2 3 2 2 4 2" xfId="24050"/>
    <cellStyle name="Comma 2 5 3 2 2 3 2 2 4 2 2" xfId="52722"/>
    <cellStyle name="Comma 2 5 3 2 2 3 2 2 4 3" xfId="38386"/>
    <cellStyle name="Comma 2 5 3 2 2 3 2 2 5" xfId="16882"/>
    <cellStyle name="Comma 2 5 3 2 2 3 2 2 5 2" xfId="45554"/>
    <cellStyle name="Comma 2 5 3 2 2 3 2 2 6" xfId="31218"/>
    <cellStyle name="Comma 2 5 3 2 2 3 2 3" xfId="2523"/>
    <cellStyle name="Comma 2 5 3 2 2 3 2 3 2" xfId="6132"/>
    <cellStyle name="Comma 2 5 3 2 2 3 2 3 2 2" xfId="13300"/>
    <cellStyle name="Comma 2 5 3 2 2 3 2 3 2 2 2" xfId="27636"/>
    <cellStyle name="Comma 2 5 3 2 2 3 2 3 2 2 2 2" xfId="56308"/>
    <cellStyle name="Comma 2 5 3 2 2 3 2 3 2 2 3" xfId="41972"/>
    <cellStyle name="Comma 2 5 3 2 2 3 2 3 2 3" xfId="20468"/>
    <cellStyle name="Comma 2 5 3 2 2 3 2 3 2 3 2" xfId="49140"/>
    <cellStyle name="Comma 2 5 3 2 2 3 2 3 2 4" xfId="34804"/>
    <cellStyle name="Comma 2 5 3 2 2 3 2 3 3" xfId="9716"/>
    <cellStyle name="Comma 2 5 3 2 2 3 2 3 3 2" xfId="24052"/>
    <cellStyle name="Comma 2 5 3 2 2 3 2 3 3 2 2" xfId="52724"/>
    <cellStyle name="Comma 2 5 3 2 2 3 2 3 3 3" xfId="38388"/>
    <cellStyle name="Comma 2 5 3 2 2 3 2 3 4" xfId="16884"/>
    <cellStyle name="Comma 2 5 3 2 2 3 2 3 4 2" xfId="45556"/>
    <cellStyle name="Comma 2 5 3 2 2 3 2 3 5" xfId="31220"/>
    <cellStyle name="Comma 2 5 3 2 2 3 2 4" xfId="6129"/>
    <cellStyle name="Comma 2 5 3 2 2 3 2 4 2" xfId="13297"/>
    <cellStyle name="Comma 2 5 3 2 2 3 2 4 2 2" xfId="27633"/>
    <cellStyle name="Comma 2 5 3 2 2 3 2 4 2 2 2" xfId="56305"/>
    <cellStyle name="Comma 2 5 3 2 2 3 2 4 2 3" xfId="41969"/>
    <cellStyle name="Comma 2 5 3 2 2 3 2 4 3" xfId="20465"/>
    <cellStyle name="Comma 2 5 3 2 2 3 2 4 3 2" xfId="49137"/>
    <cellStyle name="Comma 2 5 3 2 2 3 2 4 4" xfId="34801"/>
    <cellStyle name="Comma 2 5 3 2 2 3 2 5" xfId="9713"/>
    <cellStyle name="Comma 2 5 3 2 2 3 2 5 2" xfId="24049"/>
    <cellStyle name="Comma 2 5 3 2 2 3 2 5 2 2" xfId="52721"/>
    <cellStyle name="Comma 2 5 3 2 2 3 2 5 3" xfId="38385"/>
    <cellStyle name="Comma 2 5 3 2 2 3 2 6" xfId="16881"/>
    <cellStyle name="Comma 2 5 3 2 2 3 2 6 2" xfId="45553"/>
    <cellStyle name="Comma 2 5 3 2 2 3 2 7" xfId="31217"/>
    <cellStyle name="Comma 2 5 3 2 2 3 3" xfId="2524"/>
    <cellStyle name="Comma 2 5 3 2 2 3 3 2" xfId="2525"/>
    <cellStyle name="Comma 2 5 3 2 2 3 3 2 2" xfId="6134"/>
    <cellStyle name="Comma 2 5 3 2 2 3 3 2 2 2" xfId="13302"/>
    <cellStyle name="Comma 2 5 3 2 2 3 3 2 2 2 2" xfId="27638"/>
    <cellStyle name="Comma 2 5 3 2 2 3 3 2 2 2 2 2" xfId="56310"/>
    <cellStyle name="Comma 2 5 3 2 2 3 3 2 2 2 3" xfId="41974"/>
    <cellStyle name="Comma 2 5 3 2 2 3 3 2 2 3" xfId="20470"/>
    <cellStyle name="Comma 2 5 3 2 2 3 3 2 2 3 2" xfId="49142"/>
    <cellStyle name="Comma 2 5 3 2 2 3 3 2 2 4" xfId="34806"/>
    <cellStyle name="Comma 2 5 3 2 2 3 3 2 3" xfId="9718"/>
    <cellStyle name="Comma 2 5 3 2 2 3 3 2 3 2" xfId="24054"/>
    <cellStyle name="Comma 2 5 3 2 2 3 3 2 3 2 2" xfId="52726"/>
    <cellStyle name="Comma 2 5 3 2 2 3 3 2 3 3" xfId="38390"/>
    <cellStyle name="Comma 2 5 3 2 2 3 3 2 4" xfId="16886"/>
    <cellStyle name="Comma 2 5 3 2 2 3 3 2 4 2" xfId="45558"/>
    <cellStyle name="Comma 2 5 3 2 2 3 3 2 5" xfId="31222"/>
    <cellStyle name="Comma 2 5 3 2 2 3 3 3" xfId="6133"/>
    <cellStyle name="Comma 2 5 3 2 2 3 3 3 2" xfId="13301"/>
    <cellStyle name="Comma 2 5 3 2 2 3 3 3 2 2" xfId="27637"/>
    <cellStyle name="Comma 2 5 3 2 2 3 3 3 2 2 2" xfId="56309"/>
    <cellStyle name="Comma 2 5 3 2 2 3 3 3 2 3" xfId="41973"/>
    <cellStyle name="Comma 2 5 3 2 2 3 3 3 3" xfId="20469"/>
    <cellStyle name="Comma 2 5 3 2 2 3 3 3 3 2" xfId="49141"/>
    <cellStyle name="Comma 2 5 3 2 2 3 3 3 4" xfId="34805"/>
    <cellStyle name="Comma 2 5 3 2 2 3 3 4" xfId="9717"/>
    <cellStyle name="Comma 2 5 3 2 2 3 3 4 2" xfId="24053"/>
    <cellStyle name="Comma 2 5 3 2 2 3 3 4 2 2" xfId="52725"/>
    <cellStyle name="Comma 2 5 3 2 2 3 3 4 3" xfId="38389"/>
    <cellStyle name="Comma 2 5 3 2 2 3 3 5" xfId="16885"/>
    <cellStyle name="Comma 2 5 3 2 2 3 3 5 2" xfId="45557"/>
    <cellStyle name="Comma 2 5 3 2 2 3 3 6" xfId="31221"/>
    <cellStyle name="Comma 2 5 3 2 2 3 4" xfId="2526"/>
    <cellStyle name="Comma 2 5 3 2 2 3 4 2" xfId="6135"/>
    <cellStyle name="Comma 2 5 3 2 2 3 4 2 2" xfId="13303"/>
    <cellStyle name="Comma 2 5 3 2 2 3 4 2 2 2" xfId="27639"/>
    <cellStyle name="Comma 2 5 3 2 2 3 4 2 2 2 2" xfId="56311"/>
    <cellStyle name="Comma 2 5 3 2 2 3 4 2 2 3" xfId="41975"/>
    <cellStyle name="Comma 2 5 3 2 2 3 4 2 3" xfId="20471"/>
    <cellStyle name="Comma 2 5 3 2 2 3 4 2 3 2" xfId="49143"/>
    <cellStyle name="Comma 2 5 3 2 2 3 4 2 4" xfId="34807"/>
    <cellStyle name="Comma 2 5 3 2 2 3 4 3" xfId="9719"/>
    <cellStyle name="Comma 2 5 3 2 2 3 4 3 2" xfId="24055"/>
    <cellStyle name="Comma 2 5 3 2 2 3 4 3 2 2" xfId="52727"/>
    <cellStyle name="Comma 2 5 3 2 2 3 4 3 3" xfId="38391"/>
    <cellStyle name="Comma 2 5 3 2 2 3 4 4" xfId="16887"/>
    <cellStyle name="Comma 2 5 3 2 2 3 4 4 2" xfId="45559"/>
    <cellStyle name="Comma 2 5 3 2 2 3 4 5" xfId="31223"/>
    <cellStyle name="Comma 2 5 3 2 2 3 5" xfId="6128"/>
    <cellStyle name="Comma 2 5 3 2 2 3 5 2" xfId="13296"/>
    <cellStyle name="Comma 2 5 3 2 2 3 5 2 2" xfId="27632"/>
    <cellStyle name="Comma 2 5 3 2 2 3 5 2 2 2" xfId="56304"/>
    <cellStyle name="Comma 2 5 3 2 2 3 5 2 3" xfId="41968"/>
    <cellStyle name="Comma 2 5 3 2 2 3 5 3" xfId="20464"/>
    <cellStyle name="Comma 2 5 3 2 2 3 5 3 2" xfId="49136"/>
    <cellStyle name="Comma 2 5 3 2 2 3 5 4" xfId="34800"/>
    <cellStyle name="Comma 2 5 3 2 2 3 6" xfId="9712"/>
    <cellStyle name="Comma 2 5 3 2 2 3 6 2" xfId="24048"/>
    <cellStyle name="Comma 2 5 3 2 2 3 6 2 2" xfId="52720"/>
    <cellStyle name="Comma 2 5 3 2 2 3 6 3" xfId="38384"/>
    <cellStyle name="Comma 2 5 3 2 2 3 7" xfId="16880"/>
    <cellStyle name="Comma 2 5 3 2 2 3 7 2" xfId="45552"/>
    <cellStyle name="Comma 2 5 3 2 2 3 8" xfId="31216"/>
    <cellStyle name="Comma 2 5 3 2 2 4" xfId="2527"/>
    <cellStyle name="Comma 2 5 3 2 2 4 2" xfId="2528"/>
    <cellStyle name="Comma 2 5 3 2 2 4 2 2" xfId="2529"/>
    <cellStyle name="Comma 2 5 3 2 2 4 2 2 2" xfId="6138"/>
    <cellStyle name="Comma 2 5 3 2 2 4 2 2 2 2" xfId="13306"/>
    <cellStyle name="Comma 2 5 3 2 2 4 2 2 2 2 2" xfId="27642"/>
    <cellStyle name="Comma 2 5 3 2 2 4 2 2 2 2 2 2" xfId="56314"/>
    <cellStyle name="Comma 2 5 3 2 2 4 2 2 2 2 3" xfId="41978"/>
    <cellStyle name="Comma 2 5 3 2 2 4 2 2 2 3" xfId="20474"/>
    <cellStyle name="Comma 2 5 3 2 2 4 2 2 2 3 2" xfId="49146"/>
    <cellStyle name="Comma 2 5 3 2 2 4 2 2 2 4" xfId="34810"/>
    <cellStyle name="Comma 2 5 3 2 2 4 2 2 3" xfId="9722"/>
    <cellStyle name="Comma 2 5 3 2 2 4 2 2 3 2" xfId="24058"/>
    <cellStyle name="Comma 2 5 3 2 2 4 2 2 3 2 2" xfId="52730"/>
    <cellStyle name="Comma 2 5 3 2 2 4 2 2 3 3" xfId="38394"/>
    <cellStyle name="Comma 2 5 3 2 2 4 2 2 4" xfId="16890"/>
    <cellStyle name="Comma 2 5 3 2 2 4 2 2 4 2" xfId="45562"/>
    <cellStyle name="Comma 2 5 3 2 2 4 2 2 5" xfId="31226"/>
    <cellStyle name="Comma 2 5 3 2 2 4 2 3" xfId="6137"/>
    <cellStyle name="Comma 2 5 3 2 2 4 2 3 2" xfId="13305"/>
    <cellStyle name="Comma 2 5 3 2 2 4 2 3 2 2" xfId="27641"/>
    <cellStyle name="Comma 2 5 3 2 2 4 2 3 2 2 2" xfId="56313"/>
    <cellStyle name="Comma 2 5 3 2 2 4 2 3 2 3" xfId="41977"/>
    <cellStyle name="Comma 2 5 3 2 2 4 2 3 3" xfId="20473"/>
    <cellStyle name="Comma 2 5 3 2 2 4 2 3 3 2" xfId="49145"/>
    <cellStyle name="Comma 2 5 3 2 2 4 2 3 4" xfId="34809"/>
    <cellStyle name="Comma 2 5 3 2 2 4 2 4" xfId="9721"/>
    <cellStyle name="Comma 2 5 3 2 2 4 2 4 2" xfId="24057"/>
    <cellStyle name="Comma 2 5 3 2 2 4 2 4 2 2" xfId="52729"/>
    <cellStyle name="Comma 2 5 3 2 2 4 2 4 3" xfId="38393"/>
    <cellStyle name="Comma 2 5 3 2 2 4 2 5" xfId="16889"/>
    <cellStyle name="Comma 2 5 3 2 2 4 2 5 2" xfId="45561"/>
    <cellStyle name="Comma 2 5 3 2 2 4 2 6" xfId="31225"/>
    <cellStyle name="Comma 2 5 3 2 2 4 3" xfId="2530"/>
    <cellStyle name="Comma 2 5 3 2 2 4 3 2" xfId="6139"/>
    <cellStyle name="Comma 2 5 3 2 2 4 3 2 2" xfId="13307"/>
    <cellStyle name="Comma 2 5 3 2 2 4 3 2 2 2" xfId="27643"/>
    <cellStyle name="Comma 2 5 3 2 2 4 3 2 2 2 2" xfId="56315"/>
    <cellStyle name="Comma 2 5 3 2 2 4 3 2 2 3" xfId="41979"/>
    <cellStyle name="Comma 2 5 3 2 2 4 3 2 3" xfId="20475"/>
    <cellStyle name="Comma 2 5 3 2 2 4 3 2 3 2" xfId="49147"/>
    <cellStyle name="Comma 2 5 3 2 2 4 3 2 4" xfId="34811"/>
    <cellStyle name="Comma 2 5 3 2 2 4 3 3" xfId="9723"/>
    <cellStyle name="Comma 2 5 3 2 2 4 3 3 2" xfId="24059"/>
    <cellStyle name="Comma 2 5 3 2 2 4 3 3 2 2" xfId="52731"/>
    <cellStyle name="Comma 2 5 3 2 2 4 3 3 3" xfId="38395"/>
    <cellStyle name="Comma 2 5 3 2 2 4 3 4" xfId="16891"/>
    <cellStyle name="Comma 2 5 3 2 2 4 3 4 2" xfId="45563"/>
    <cellStyle name="Comma 2 5 3 2 2 4 3 5" xfId="31227"/>
    <cellStyle name="Comma 2 5 3 2 2 4 4" xfId="6136"/>
    <cellStyle name="Comma 2 5 3 2 2 4 4 2" xfId="13304"/>
    <cellStyle name="Comma 2 5 3 2 2 4 4 2 2" xfId="27640"/>
    <cellStyle name="Comma 2 5 3 2 2 4 4 2 2 2" xfId="56312"/>
    <cellStyle name="Comma 2 5 3 2 2 4 4 2 3" xfId="41976"/>
    <cellStyle name="Comma 2 5 3 2 2 4 4 3" xfId="20472"/>
    <cellStyle name="Comma 2 5 3 2 2 4 4 3 2" xfId="49144"/>
    <cellStyle name="Comma 2 5 3 2 2 4 4 4" xfId="34808"/>
    <cellStyle name="Comma 2 5 3 2 2 4 5" xfId="9720"/>
    <cellStyle name="Comma 2 5 3 2 2 4 5 2" xfId="24056"/>
    <cellStyle name="Comma 2 5 3 2 2 4 5 2 2" xfId="52728"/>
    <cellStyle name="Comma 2 5 3 2 2 4 5 3" xfId="38392"/>
    <cellStyle name="Comma 2 5 3 2 2 4 6" xfId="16888"/>
    <cellStyle name="Comma 2 5 3 2 2 4 6 2" xfId="45560"/>
    <cellStyle name="Comma 2 5 3 2 2 4 7" xfId="31224"/>
    <cellStyle name="Comma 2 5 3 2 2 5" xfId="2531"/>
    <cellStyle name="Comma 2 5 3 2 2 5 2" xfId="2532"/>
    <cellStyle name="Comma 2 5 3 2 2 5 2 2" xfId="6141"/>
    <cellStyle name="Comma 2 5 3 2 2 5 2 2 2" xfId="13309"/>
    <cellStyle name="Comma 2 5 3 2 2 5 2 2 2 2" xfId="27645"/>
    <cellStyle name="Comma 2 5 3 2 2 5 2 2 2 2 2" xfId="56317"/>
    <cellStyle name="Comma 2 5 3 2 2 5 2 2 2 3" xfId="41981"/>
    <cellStyle name="Comma 2 5 3 2 2 5 2 2 3" xfId="20477"/>
    <cellStyle name="Comma 2 5 3 2 2 5 2 2 3 2" xfId="49149"/>
    <cellStyle name="Comma 2 5 3 2 2 5 2 2 4" xfId="34813"/>
    <cellStyle name="Comma 2 5 3 2 2 5 2 3" xfId="9725"/>
    <cellStyle name="Comma 2 5 3 2 2 5 2 3 2" xfId="24061"/>
    <cellStyle name="Comma 2 5 3 2 2 5 2 3 2 2" xfId="52733"/>
    <cellStyle name="Comma 2 5 3 2 2 5 2 3 3" xfId="38397"/>
    <cellStyle name="Comma 2 5 3 2 2 5 2 4" xfId="16893"/>
    <cellStyle name="Comma 2 5 3 2 2 5 2 4 2" xfId="45565"/>
    <cellStyle name="Comma 2 5 3 2 2 5 2 5" xfId="31229"/>
    <cellStyle name="Comma 2 5 3 2 2 5 3" xfId="6140"/>
    <cellStyle name="Comma 2 5 3 2 2 5 3 2" xfId="13308"/>
    <cellStyle name="Comma 2 5 3 2 2 5 3 2 2" xfId="27644"/>
    <cellStyle name="Comma 2 5 3 2 2 5 3 2 2 2" xfId="56316"/>
    <cellStyle name="Comma 2 5 3 2 2 5 3 2 3" xfId="41980"/>
    <cellStyle name="Comma 2 5 3 2 2 5 3 3" xfId="20476"/>
    <cellStyle name="Comma 2 5 3 2 2 5 3 3 2" xfId="49148"/>
    <cellStyle name="Comma 2 5 3 2 2 5 3 4" xfId="34812"/>
    <cellStyle name="Comma 2 5 3 2 2 5 4" xfId="9724"/>
    <cellStyle name="Comma 2 5 3 2 2 5 4 2" xfId="24060"/>
    <cellStyle name="Comma 2 5 3 2 2 5 4 2 2" xfId="52732"/>
    <cellStyle name="Comma 2 5 3 2 2 5 4 3" xfId="38396"/>
    <cellStyle name="Comma 2 5 3 2 2 5 5" xfId="16892"/>
    <cellStyle name="Comma 2 5 3 2 2 5 5 2" xfId="45564"/>
    <cellStyle name="Comma 2 5 3 2 2 5 6" xfId="31228"/>
    <cellStyle name="Comma 2 5 3 2 2 6" xfId="2533"/>
    <cellStyle name="Comma 2 5 3 2 2 6 2" xfId="6142"/>
    <cellStyle name="Comma 2 5 3 2 2 6 2 2" xfId="13310"/>
    <cellStyle name="Comma 2 5 3 2 2 6 2 2 2" xfId="27646"/>
    <cellStyle name="Comma 2 5 3 2 2 6 2 2 2 2" xfId="56318"/>
    <cellStyle name="Comma 2 5 3 2 2 6 2 2 3" xfId="41982"/>
    <cellStyle name="Comma 2 5 3 2 2 6 2 3" xfId="20478"/>
    <cellStyle name="Comma 2 5 3 2 2 6 2 3 2" xfId="49150"/>
    <cellStyle name="Comma 2 5 3 2 2 6 2 4" xfId="34814"/>
    <cellStyle name="Comma 2 5 3 2 2 6 3" xfId="9726"/>
    <cellStyle name="Comma 2 5 3 2 2 6 3 2" xfId="24062"/>
    <cellStyle name="Comma 2 5 3 2 2 6 3 2 2" xfId="52734"/>
    <cellStyle name="Comma 2 5 3 2 2 6 3 3" xfId="38398"/>
    <cellStyle name="Comma 2 5 3 2 2 6 4" xfId="16894"/>
    <cellStyle name="Comma 2 5 3 2 2 6 4 2" xfId="45566"/>
    <cellStyle name="Comma 2 5 3 2 2 6 5" xfId="31230"/>
    <cellStyle name="Comma 2 5 3 2 2 7" xfId="6111"/>
    <cellStyle name="Comma 2 5 3 2 2 7 2" xfId="13279"/>
    <cellStyle name="Comma 2 5 3 2 2 7 2 2" xfId="27615"/>
    <cellStyle name="Comma 2 5 3 2 2 7 2 2 2" xfId="56287"/>
    <cellStyle name="Comma 2 5 3 2 2 7 2 3" xfId="41951"/>
    <cellStyle name="Comma 2 5 3 2 2 7 3" xfId="20447"/>
    <cellStyle name="Comma 2 5 3 2 2 7 3 2" xfId="49119"/>
    <cellStyle name="Comma 2 5 3 2 2 7 4" xfId="34783"/>
    <cellStyle name="Comma 2 5 3 2 2 8" xfId="9695"/>
    <cellStyle name="Comma 2 5 3 2 2 8 2" xfId="24031"/>
    <cellStyle name="Comma 2 5 3 2 2 8 2 2" xfId="52703"/>
    <cellStyle name="Comma 2 5 3 2 2 8 3" xfId="38367"/>
    <cellStyle name="Comma 2 5 3 2 2 9" xfId="16863"/>
    <cellStyle name="Comma 2 5 3 2 2 9 2" xfId="45535"/>
    <cellStyle name="Comma 2 5 3 2 3" xfId="2534"/>
    <cellStyle name="Comma 2 5 3 2 3 2" xfId="2535"/>
    <cellStyle name="Comma 2 5 3 2 3 2 2" xfId="2536"/>
    <cellStyle name="Comma 2 5 3 2 3 2 2 2" xfId="2537"/>
    <cellStyle name="Comma 2 5 3 2 3 2 2 2 2" xfId="2538"/>
    <cellStyle name="Comma 2 5 3 2 3 2 2 2 2 2" xfId="6147"/>
    <cellStyle name="Comma 2 5 3 2 3 2 2 2 2 2 2" xfId="13315"/>
    <cellStyle name="Comma 2 5 3 2 3 2 2 2 2 2 2 2" xfId="27651"/>
    <cellStyle name="Comma 2 5 3 2 3 2 2 2 2 2 2 2 2" xfId="56323"/>
    <cellStyle name="Comma 2 5 3 2 3 2 2 2 2 2 2 3" xfId="41987"/>
    <cellStyle name="Comma 2 5 3 2 3 2 2 2 2 2 3" xfId="20483"/>
    <cellStyle name="Comma 2 5 3 2 3 2 2 2 2 2 3 2" xfId="49155"/>
    <cellStyle name="Comma 2 5 3 2 3 2 2 2 2 2 4" xfId="34819"/>
    <cellStyle name="Comma 2 5 3 2 3 2 2 2 2 3" xfId="9731"/>
    <cellStyle name="Comma 2 5 3 2 3 2 2 2 2 3 2" xfId="24067"/>
    <cellStyle name="Comma 2 5 3 2 3 2 2 2 2 3 2 2" xfId="52739"/>
    <cellStyle name="Comma 2 5 3 2 3 2 2 2 2 3 3" xfId="38403"/>
    <cellStyle name="Comma 2 5 3 2 3 2 2 2 2 4" xfId="16899"/>
    <cellStyle name="Comma 2 5 3 2 3 2 2 2 2 4 2" xfId="45571"/>
    <cellStyle name="Comma 2 5 3 2 3 2 2 2 2 5" xfId="31235"/>
    <cellStyle name="Comma 2 5 3 2 3 2 2 2 3" xfId="6146"/>
    <cellStyle name="Comma 2 5 3 2 3 2 2 2 3 2" xfId="13314"/>
    <cellStyle name="Comma 2 5 3 2 3 2 2 2 3 2 2" xfId="27650"/>
    <cellStyle name="Comma 2 5 3 2 3 2 2 2 3 2 2 2" xfId="56322"/>
    <cellStyle name="Comma 2 5 3 2 3 2 2 2 3 2 3" xfId="41986"/>
    <cellStyle name="Comma 2 5 3 2 3 2 2 2 3 3" xfId="20482"/>
    <cellStyle name="Comma 2 5 3 2 3 2 2 2 3 3 2" xfId="49154"/>
    <cellStyle name="Comma 2 5 3 2 3 2 2 2 3 4" xfId="34818"/>
    <cellStyle name="Comma 2 5 3 2 3 2 2 2 4" xfId="9730"/>
    <cellStyle name="Comma 2 5 3 2 3 2 2 2 4 2" xfId="24066"/>
    <cellStyle name="Comma 2 5 3 2 3 2 2 2 4 2 2" xfId="52738"/>
    <cellStyle name="Comma 2 5 3 2 3 2 2 2 4 3" xfId="38402"/>
    <cellStyle name="Comma 2 5 3 2 3 2 2 2 5" xfId="16898"/>
    <cellStyle name="Comma 2 5 3 2 3 2 2 2 5 2" xfId="45570"/>
    <cellStyle name="Comma 2 5 3 2 3 2 2 2 6" xfId="31234"/>
    <cellStyle name="Comma 2 5 3 2 3 2 2 3" xfId="2539"/>
    <cellStyle name="Comma 2 5 3 2 3 2 2 3 2" xfId="6148"/>
    <cellStyle name="Comma 2 5 3 2 3 2 2 3 2 2" xfId="13316"/>
    <cellStyle name="Comma 2 5 3 2 3 2 2 3 2 2 2" xfId="27652"/>
    <cellStyle name="Comma 2 5 3 2 3 2 2 3 2 2 2 2" xfId="56324"/>
    <cellStyle name="Comma 2 5 3 2 3 2 2 3 2 2 3" xfId="41988"/>
    <cellStyle name="Comma 2 5 3 2 3 2 2 3 2 3" xfId="20484"/>
    <cellStyle name="Comma 2 5 3 2 3 2 2 3 2 3 2" xfId="49156"/>
    <cellStyle name="Comma 2 5 3 2 3 2 2 3 2 4" xfId="34820"/>
    <cellStyle name="Comma 2 5 3 2 3 2 2 3 3" xfId="9732"/>
    <cellStyle name="Comma 2 5 3 2 3 2 2 3 3 2" xfId="24068"/>
    <cellStyle name="Comma 2 5 3 2 3 2 2 3 3 2 2" xfId="52740"/>
    <cellStyle name="Comma 2 5 3 2 3 2 2 3 3 3" xfId="38404"/>
    <cellStyle name="Comma 2 5 3 2 3 2 2 3 4" xfId="16900"/>
    <cellStyle name="Comma 2 5 3 2 3 2 2 3 4 2" xfId="45572"/>
    <cellStyle name="Comma 2 5 3 2 3 2 2 3 5" xfId="31236"/>
    <cellStyle name="Comma 2 5 3 2 3 2 2 4" xfId="6145"/>
    <cellStyle name="Comma 2 5 3 2 3 2 2 4 2" xfId="13313"/>
    <cellStyle name="Comma 2 5 3 2 3 2 2 4 2 2" xfId="27649"/>
    <cellStyle name="Comma 2 5 3 2 3 2 2 4 2 2 2" xfId="56321"/>
    <cellStyle name="Comma 2 5 3 2 3 2 2 4 2 3" xfId="41985"/>
    <cellStyle name="Comma 2 5 3 2 3 2 2 4 3" xfId="20481"/>
    <cellStyle name="Comma 2 5 3 2 3 2 2 4 3 2" xfId="49153"/>
    <cellStyle name="Comma 2 5 3 2 3 2 2 4 4" xfId="34817"/>
    <cellStyle name="Comma 2 5 3 2 3 2 2 5" xfId="9729"/>
    <cellStyle name="Comma 2 5 3 2 3 2 2 5 2" xfId="24065"/>
    <cellStyle name="Comma 2 5 3 2 3 2 2 5 2 2" xfId="52737"/>
    <cellStyle name="Comma 2 5 3 2 3 2 2 5 3" xfId="38401"/>
    <cellStyle name="Comma 2 5 3 2 3 2 2 6" xfId="16897"/>
    <cellStyle name="Comma 2 5 3 2 3 2 2 6 2" xfId="45569"/>
    <cellStyle name="Comma 2 5 3 2 3 2 2 7" xfId="31233"/>
    <cellStyle name="Comma 2 5 3 2 3 2 3" xfId="2540"/>
    <cellStyle name="Comma 2 5 3 2 3 2 3 2" xfId="2541"/>
    <cellStyle name="Comma 2 5 3 2 3 2 3 2 2" xfId="6150"/>
    <cellStyle name="Comma 2 5 3 2 3 2 3 2 2 2" xfId="13318"/>
    <cellStyle name="Comma 2 5 3 2 3 2 3 2 2 2 2" xfId="27654"/>
    <cellStyle name="Comma 2 5 3 2 3 2 3 2 2 2 2 2" xfId="56326"/>
    <cellStyle name="Comma 2 5 3 2 3 2 3 2 2 2 3" xfId="41990"/>
    <cellStyle name="Comma 2 5 3 2 3 2 3 2 2 3" xfId="20486"/>
    <cellStyle name="Comma 2 5 3 2 3 2 3 2 2 3 2" xfId="49158"/>
    <cellStyle name="Comma 2 5 3 2 3 2 3 2 2 4" xfId="34822"/>
    <cellStyle name="Comma 2 5 3 2 3 2 3 2 3" xfId="9734"/>
    <cellStyle name="Comma 2 5 3 2 3 2 3 2 3 2" xfId="24070"/>
    <cellStyle name="Comma 2 5 3 2 3 2 3 2 3 2 2" xfId="52742"/>
    <cellStyle name="Comma 2 5 3 2 3 2 3 2 3 3" xfId="38406"/>
    <cellStyle name="Comma 2 5 3 2 3 2 3 2 4" xfId="16902"/>
    <cellStyle name="Comma 2 5 3 2 3 2 3 2 4 2" xfId="45574"/>
    <cellStyle name="Comma 2 5 3 2 3 2 3 2 5" xfId="31238"/>
    <cellStyle name="Comma 2 5 3 2 3 2 3 3" xfId="6149"/>
    <cellStyle name="Comma 2 5 3 2 3 2 3 3 2" xfId="13317"/>
    <cellStyle name="Comma 2 5 3 2 3 2 3 3 2 2" xfId="27653"/>
    <cellStyle name="Comma 2 5 3 2 3 2 3 3 2 2 2" xfId="56325"/>
    <cellStyle name="Comma 2 5 3 2 3 2 3 3 2 3" xfId="41989"/>
    <cellStyle name="Comma 2 5 3 2 3 2 3 3 3" xfId="20485"/>
    <cellStyle name="Comma 2 5 3 2 3 2 3 3 3 2" xfId="49157"/>
    <cellStyle name="Comma 2 5 3 2 3 2 3 3 4" xfId="34821"/>
    <cellStyle name="Comma 2 5 3 2 3 2 3 4" xfId="9733"/>
    <cellStyle name="Comma 2 5 3 2 3 2 3 4 2" xfId="24069"/>
    <cellStyle name="Comma 2 5 3 2 3 2 3 4 2 2" xfId="52741"/>
    <cellStyle name="Comma 2 5 3 2 3 2 3 4 3" xfId="38405"/>
    <cellStyle name="Comma 2 5 3 2 3 2 3 5" xfId="16901"/>
    <cellStyle name="Comma 2 5 3 2 3 2 3 5 2" xfId="45573"/>
    <cellStyle name="Comma 2 5 3 2 3 2 3 6" xfId="31237"/>
    <cellStyle name="Comma 2 5 3 2 3 2 4" xfId="2542"/>
    <cellStyle name="Comma 2 5 3 2 3 2 4 2" xfId="6151"/>
    <cellStyle name="Comma 2 5 3 2 3 2 4 2 2" xfId="13319"/>
    <cellStyle name="Comma 2 5 3 2 3 2 4 2 2 2" xfId="27655"/>
    <cellStyle name="Comma 2 5 3 2 3 2 4 2 2 2 2" xfId="56327"/>
    <cellStyle name="Comma 2 5 3 2 3 2 4 2 2 3" xfId="41991"/>
    <cellStyle name="Comma 2 5 3 2 3 2 4 2 3" xfId="20487"/>
    <cellStyle name="Comma 2 5 3 2 3 2 4 2 3 2" xfId="49159"/>
    <cellStyle name="Comma 2 5 3 2 3 2 4 2 4" xfId="34823"/>
    <cellStyle name="Comma 2 5 3 2 3 2 4 3" xfId="9735"/>
    <cellStyle name="Comma 2 5 3 2 3 2 4 3 2" xfId="24071"/>
    <cellStyle name="Comma 2 5 3 2 3 2 4 3 2 2" xfId="52743"/>
    <cellStyle name="Comma 2 5 3 2 3 2 4 3 3" xfId="38407"/>
    <cellStyle name="Comma 2 5 3 2 3 2 4 4" xfId="16903"/>
    <cellStyle name="Comma 2 5 3 2 3 2 4 4 2" xfId="45575"/>
    <cellStyle name="Comma 2 5 3 2 3 2 4 5" xfId="31239"/>
    <cellStyle name="Comma 2 5 3 2 3 2 5" xfId="6144"/>
    <cellStyle name="Comma 2 5 3 2 3 2 5 2" xfId="13312"/>
    <cellStyle name="Comma 2 5 3 2 3 2 5 2 2" xfId="27648"/>
    <cellStyle name="Comma 2 5 3 2 3 2 5 2 2 2" xfId="56320"/>
    <cellStyle name="Comma 2 5 3 2 3 2 5 2 3" xfId="41984"/>
    <cellStyle name="Comma 2 5 3 2 3 2 5 3" xfId="20480"/>
    <cellStyle name="Comma 2 5 3 2 3 2 5 3 2" xfId="49152"/>
    <cellStyle name="Comma 2 5 3 2 3 2 5 4" xfId="34816"/>
    <cellStyle name="Comma 2 5 3 2 3 2 6" xfId="9728"/>
    <cellStyle name="Comma 2 5 3 2 3 2 6 2" xfId="24064"/>
    <cellStyle name="Comma 2 5 3 2 3 2 6 2 2" xfId="52736"/>
    <cellStyle name="Comma 2 5 3 2 3 2 6 3" xfId="38400"/>
    <cellStyle name="Comma 2 5 3 2 3 2 7" xfId="16896"/>
    <cellStyle name="Comma 2 5 3 2 3 2 7 2" xfId="45568"/>
    <cellStyle name="Comma 2 5 3 2 3 2 8" xfId="31232"/>
    <cellStyle name="Comma 2 5 3 2 3 3" xfId="2543"/>
    <cellStyle name="Comma 2 5 3 2 3 3 2" xfId="2544"/>
    <cellStyle name="Comma 2 5 3 2 3 3 2 2" xfId="2545"/>
    <cellStyle name="Comma 2 5 3 2 3 3 2 2 2" xfId="6154"/>
    <cellStyle name="Comma 2 5 3 2 3 3 2 2 2 2" xfId="13322"/>
    <cellStyle name="Comma 2 5 3 2 3 3 2 2 2 2 2" xfId="27658"/>
    <cellStyle name="Comma 2 5 3 2 3 3 2 2 2 2 2 2" xfId="56330"/>
    <cellStyle name="Comma 2 5 3 2 3 3 2 2 2 2 3" xfId="41994"/>
    <cellStyle name="Comma 2 5 3 2 3 3 2 2 2 3" xfId="20490"/>
    <cellStyle name="Comma 2 5 3 2 3 3 2 2 2 3 2" xfId="49162"/>
    <cellStyle name="Comma 2 5 3 2 3 3 2 2 2 4" xfId="34826"/>
    <cellStyle name="Comma 2 5 3 2 3 3 2 2 3" xfId="9738"/>
    <cellStyle name="Comma 2 5 3 2 3 3 2 2 3 2" xfId="24074"/>
    <cellStyle name="Comma 2 5 3 2 3 3 2 2 3 2 2" xfId="52746"/>
    <cellStyle name="Comma 2 5 3 2 3 3 2 2 3 3" xfId="38410"/>
    <cellStyle name="Comma 2 5 3 2 3 3 2 2 4" xfId="16906"/>
    <cellStyle name="Comma 2 5 3 2 3 3 2 2 4 2" xfId="45578"/>
    <cellStyle name="Comma 2 5 3 2 3 3 2 2 5" xfId="31242"/>
    <cellStyle name="Comma 2 5 3 2 3 3 2 3" xfId="6153"/>
    <cellStyle name="Comma 2 5 3 2 3 3 2 3 2" xfId="13321"/>
    <cellStyle name="Comma 2 5 3 2 3 3 2 3 2 2" xfId="27657"/>
    <cellStyle name="Comma 2 5 3 2 3 3 2 3 2 2 2" xfId="56329"/>
    <cellStyle name="Comma 2 5 3 2 3 3 2 3 2 3" xfId="41993"/>
    <cellStyle name="Comma 2 5 3 2 3 3 2 3 3" xfId="20489"/>
    <cellStyle name="Comma 2 5 3 2 3 3 2 3 3 2" xfId="49161"/>
    <cellStyle name="Comma 2 5 3 2 3 3 2 3 4" xfId="34825"/>
    <cellStyle name="Comma 2 5 3 2 3 3 2 4" xfId="9737"/>
    <cellStyle name="Comma 2 5 3 2 3 3 2 4 2" xfId="24073"/>
    <cellStyle name="Comma 2 5 3 2 3 3 2 4 2 2" xfId="52745"/>
    <cellStyle name="Comma 2 5 3 2 3 3 2 4 3" xfId="38409"/>
    <cellStyle name="Comma 2 5 3 2 3 3 2 5" xfId="16905"/>
    <cellStyle name="Comma 2 5 3 2 3 3 2 5 2" xfId="45577"/>
    <cellStyle name="Comma 2 5 3 2 3 3 2 6" xfId="31241"/>
    <cellStyle name="Comma 2 5 3 2 3 3 3" xfId="2546"/>
    <cellStyle name="Comma 2 5 3 2 3 3 3 2" xfId="6155"/>
    <cellStyle name="Comma 2 5 3 2 3 3 3 2 2" xfId="13323"/>
    <cellStyle name="Comma 2 5 3 2 3 3 3 2 2 2" xfId="27659"/>
    <cellStyle name="Comma 2 5 3 2 3 3 3 2 2 2 2" xfId="56331"/>
    <cellStyle name="Comma 2 5 3 2 3 3 3 2 2 3" xfId="41995"/>
    <cellStyle name="Comma 2 5 3 2 3 3 3 2 3" xfId="20491"/>
    <cellStyle name="Comma 2 5 3 2 3 3 3 2 3 2" xfId="49163"/>
    <cellStyle name="Comma 2 5 3 2 3 3 3 2 4" xfId="34827"/>
    <cellStyle name="Comma 2 5 3 2 3 3 3 3" xfId="9739"/>
    <cellStyle name="Comma 2 5 3 2 3 3 3 3 2" xfId="24075"/>
    <cellStyle name="Comma 2 5 3 2 3 3 3 3 2 2" xfId="52747"/>
    <cellStyle name="Comma 2 5 3 2 3 3 3 3 3" xfId="38411"/>
    <cellStyle name="Comma 2 5 3 2 3 3 3 4" xfId="16907"/>
    <cellStyle name="Comma 2 5 3 2 3 3 3 4 2" xfId="45579"/>
    <cellStyle name="Comma 2 5 3 2 3 3 3 5" xfId="31243"/>
    <cellStyle name="Comma 2 5 3 2 3 3 4" xfId="6152"/>
    <cellStyle name="Comma 2 5 3 2 3 3 4 2" xfId="13320"/>
    <cellStyle name="Comma 2 5 3 2 3 3 4 2 2" xfId="27656"/>
    <cellStyle name="Comma 2 5 3 2 3 3 4 2 2 2" xfId="56328"/>
    <cellStyle name="Comma 2 5 3 2 3 3 4 2 3" xfId="41992"/>
    <cellStyle name="Comma 2 5 3 2 3 3 4 3" xfId="20488"/>
    <cellStyle name="Comma 2 5 3 2 3 3 4 3 2" xfId="49160"/>
    <cellStyle name="Comma 2 5 3 2 3 3 4 4" xfId="34824"/>
    <cellStyle name="Comma 2 5 3 2 3 3 5" xfId="9736"/>
    <cellStyle name="Comma 2 5 3 2 3 3 5 2" xfId="24072"/>
    <cellStyle name="Comma 2 5 3 2 3 3 5 2 2" xfId="52744"/>
    <cellStyle name="Comma 2 5 3 2 3 3 5 3" xfId="38408"/>
    <cellStyle name="Comma 2 5 3 2 3 3 6" xfId="16904"/>
    <cellStyle name="Comma 2 5 3 2 3 3 6 2" xfId="45576"/>
    <cellStyle name="Comma 2 5 3 2 3 3 7" xfId="31240"/>
    <cellStyle name="Comma 2 5 3 2 3 4" xfId="2547"/>
    <cellStyle name="Comma 2 5 3 2 3 4 2" xfId="2548"/>
    <cellStyle name="Comma 2 5 3 2 3 4 2 2" xfId="6157"/>
    <cellStyle name="Comma 2 5 3 2 3 4 2 2 2" xfId="13325"/>
    <cellStyle name="Comma 2 5 3 2 3 4 2 2 2 2" xfId="27661"/>
    <cellStyle name="Comma 2 5 3 2 3 4 2 2 2 2 2" xfId="56333"/>
    <cellStyle name="Comma 2 5 3 2 3 4 2 2 2 3" xfId="41997"/>
    <cellStyle name="Comma 2 5 3 2 3 4 2 2 3" xfId="20493"/>
    <cellStyle name="Comma 2 5 3 2 3 4 2 2 3 2" xfId="49165"/>
    <cellStyle name="Comma 2 5 3 2 3 4 2 2 4" xfId="34829"/>
    <cellStyle name="Comma 2 5 3 2 3 4 2 3" xfId="9741"/>
    <cellStyle name="Comma 2 5 3 2 3 4 2 3 2" xfId="24077"/>
    <cellStyle name="Comma 2 5 3 2 3 4 2 3 2 2" xfId="52749"/>
    <cellStyle name="Comma 2 5 3 2 3 4 2 3 3" xfId="38413"/>
    <cellStyle name="Comma 2 5 3 2 3 4 2 4" xfId="16909"/>
    <cellStyle name="Comma 2 5 3 2 3 4 2 4 2" xfId="45581"/>
    <cellStyle name="Comma 2 5 3 2 3 4 2 5" xfId="31245"/>
    <cellStyle name="Comma 2 5 3 2 3 4 3" xfId="6156"/>
    <cellStyle name="Comma 2 5 3 2 3 4 3 2" xfId="13324"/>
    <cellStyle name="Comma 2 5 3 2 3 4 3 2 2" xfId="27660"/>
    <cellStyle name="Comma 2 5 3 2 3 4 3 2 2 2" xfId="56332"/>
    <cellStyle name="Comma 2 5 3 2 3 4 3 2 3" xfId="41996"/>
    <cellStyle name="Comma 2 5 3 2 3 4 3 3" xfId="20492"/>
    <cellStyle name="Comma 2 5 3 2 3 4 3 3 2" xfId="49164"/>
    <cellStyle name="Comma 2 5 3 2 3 4 3 4" xfId="34828"/>
    <cellStyle name="Comma 2 5 3 2 3 4 4" xfId="9740"/>
    <cellStyle name="Comma 2 5 3 2 3 4 4 2" xfId="24076"/>
    <cellStyle name="Comma 2 5 3 2 3 4 4 2 2" xfId="52748"/>
    <cellStyle name="Comma 2 5 3 2 3 4 4 3" xfId="38412"/>
    <cellStyle name="Comma 2 5 3 2 3 4 5" xfId="16908"/>
    <cellStyle name="Comma 2 5 3 2 3 4 5 2" xfId="45580"/>
    <cellStyle name="Comma 2 5 3 2 3 4 6" xfId="31244"/>
    <cellStyle name="Comma 2 5 3 2 3 5" xfId="2549"/>
    <cellStyle name="Comma 2 5 3 2 3 5 2" xfId="6158"/>
    <cellStyle name="Comma 2 5 3 2 3 5 2 2" xfId="13326"/>
    <cellStyle name="Comma 2 5 3 2 3 5 2 2 2" xfId="27662"/>
    <cellStyle name="Comma 2 5 3 2 3 5 2 2 2 2" xfId="56334"/>
    <cellStyle name="Comma 2 5 3 2 3 5 2 2 3" xfId="41998"/>
    <cellStyle name="Comma 2 5 3 2 3 5 2 3" xfId="20494"/>
    <cellStyle name="Comma 2 5 3 2 3 5 2 3 2" xfId="49166"/>
    <cellStyle name="Comma 2 5 3 2 3 5 2 4" xfId="34830"/>
    <cellStyle name="Comma 2 5 3 2 3 5 3" xfId="9742"/>
    <cellStyle name="Comma 2 5 3 2 3 5 3 2" xfId="24078"/>
    <cellStyle name="Comma 2 5 3 2 3 5 3 2 2" xfId="52750"/>
    <cellStyle name="Comma 2 5 3 2 3 5 3 3" xfId="38414"/>
    <cellStyle name="Comma 2 5 3 2 3 5 4" xfId="16910"/>
    <cellStyle name="Comma 2 5 3 2 3 5 4 2" xfId="45582"/>
    <cellStyle name="Comma 2 5 3 2 3 5 5" xfId="31246"/>
    <cellStyle name="Comma 2 5 3 2 3 6" xfId="6143"/>
    <cellStyle name="Comma 2 5 3 2 3 6 2" xfId="13311"/>
    <cellStyle name="Comma 2 5 3 2 3 6 2 2" xfId="27647"/>
    <cellStyle name="Comma 2 5 3 2 3 6 2 2 2" xfId="56319"/>
    <cellStyle name="Comma 2 5 3 2 3 6 2 3" xfId="41983"/>
    <cellStyle name="Comma 2 5 3 2 3 6 3" xfId="20479"/>
    <cellStyle name="Comma 2 5 3 2 3 6 3 2" xfId="49151"/>
    <cellStyle name="Comma 2 5 3 2 3 6 4" xfId="34815"/>
    <cellStyle name="Comma 2 5 3 2 3 7" xfId="9727"/>
    <cellStyle name="Comma 2 5 3 2 3 7 2" xfId="24063"/>
    <cellStyle name="Comma 2 5 3 2 3 7 2 2" xfId="52735"/>
    <cellStyle name="Comma 2 5 3 2 3 7 3" xfId="38399"/>
    <cellStyle name="Comma 2 5 3 2 3 8" xfId="16895"/>
    <cellStyle name="Comma 2 5 3 2 3 8 2" xfId="45567"/>
    <cellStyle name="Comma 2 5 3 2 3 9" xfId="31231"/>
    <cellStyle name="Comma 2 5 3 2 4" xfId="2550"/>
    <cellStyle name="Comma 2 5 3 2 4 2" xfId="2551"/>
    <cellStyle name="Comma 2 5 3 2 4 2 2" xfId="2552"/>
    <cellStyle name="Comma 2 5 3 2 4 2 2 2" xfId="2553"/>
    <cellStyle name="Comma 2 5 3 2 4 2 2 2 2" xfId="6162"/>
    <cellStyle name="Comma 2 5 3 2 4 2 2 2 2 2" xfId="13330"/>
    <cellStyle name="Comma 2 5 3 2 4 2 2 2 2 2 2" xfId="27666"/>
    <cellStyle name="Comma 2 5 3 2 4 2 2 2 2 2 2 2" xfId="56338"/>
    <cellStyle name="Comma 2 5 3 2 4 2 2 2 2 2 3" xfId="42002"/>
    <cellStyle name="Comma 2 5 3 2 4 2 2 2 2 3" xfId="20498"/>
    <cellStyle name="Comma 2 5 3 2 4 2 2 2 2 3 2" xfId="49170"/>
    <cellStyle name="Comma 2 5 3 2 4 2 2 2 2 4" xfId="34834"/>
    <cellStyle name="Comma 2 5 3 2 4 2 2 2 3" xfId="9746"/>
    <cellStyle name="Comma 2 5 3 2 4 2 2 2 3 2" xfId="24082"/>
    <cellStyle name="Comma 2 5 3 2 4 2 2 2 3 2 2" xfId="52754"/>
    <cellStyle name="Comma 2 5 3 2 4 2 2 2 3 3" xfId="38418"/>
    <cellStyle name="Comma 2 5 3 2 4 2 2 2 4" xfId="16914"/>
    <cellStyle name="Comma 2 5 3 2 4 2 2 2 4 2" xfId="45586"/>
    <cellStyle name="Comma 2 5 3 2 4 2 2 2 5" xfId="31250"/>
    <cellStyle name="Comma 2 5 3 2 4 2 2 3" xfId="6161"/>
    <cellStyle name="Comma 2 5 3 2 4 2 2 3 2" xfId="13329"/>
    <cellStyle name="Comma 2 5 3 2 4 2 2 3 2 2" xfId="27665"/>
    <cellStyle name="Comma 2 5 3 2 4 2 2 3 2 2 2" xfId="56337"/>
    <cellStyle name="Comma 2 5 3 2 4 2 2 3 2 3" xfId="42001"/>
    <cellStyle name="Comma 2 5 3 2 4 2 2 3 3" xfId="20497"/>
    <cellStyle name="Comma 2 5 3 2 4 2 2 3 3 2" xfId="49169"/>
    <cellStyle name="Comma 2 5 3 2 4 2 2 3 4" xfId="34833"/>
    <cellStyle name="Comma 2 5 3 2 4 2 2 4" xfId="9745"/>
    <cellStyle name="Comma 2 5 3 2 4 2 2 4 2" xfId="24081"/>
    <cellStyle name="Comma 2 5 3 2 4 2 2 4 2 2" xfId="52753"/>
    <cellStyle name="Comma 2 5 3 2 4 2 2 4 3" xfId="38417"/>
    <cellStyle name="Comma 2 5 3 2 4 2 2 5" xfId="16913"/>
    <cellStyle name="Comma 2 5 3 2 4 2 2 5 2" xfId="45585"/>
    <cellStyle name="Comma 2 5 3 2 4 2 2 6" xfId="31249"/>
    <cellStyle name="Comma 2 5 3 2 4 2 3" xfId="2554"/>
    <cellStyle name="Comma 2 5 3 2 4 2 3 2" xfId="6163"/>
    <cellStyle name="Comma 2 5 3 2 4 2 3 2 2" xfId="13331"/>
    <cellStyle name="Comma 2 5 3 2 4 2 3 2 2 2" xfId="27667"/>
    <cellStyle name="Comma 2 5 3 2 4 2 3 2 2 2 2" xfId="56339"/>
    <cellStyle name="Comma 2 5 3 2 4 2 3 2 2 3" xfId="42003"/>
    <cellStyle name="Comma 2 5 3 2 4 2 3 2 3" xfId="20499"/>
    <cellStyle name="Comma 2 5 3 2 4 2 3 2 3 2" xfId="49171"/>
    <cellStyle name="Comma 2 5 3 2 4 2 3 2 4" xfId="34835"/>
    <cellStyle name="Comma 2 5 3 2 4 2 3 3" xfId="9747"/>
    <cellStyle name="Comma 2 5 3 2 4 2 3 3 2" xfId="24083"/>
    <cellStyle name="Comma 2 5 3 2 4 2 3 3 2 2" xfId="52755"/>
    <cellStyle name="Comma 2 5 3 2 4 2 3 3 3" xfId="38419"/>
    <cellStyle name="Comma 2 5 3 2 4 2 3 4" xfId="16915"/>
    <cellStyle name="Comma 2 5 3 2 4 2 3 4 2" xfId="45587"/>
    <cellStyle name="Comma 2 5 3 2 4 2 3 5" xfId="31251"/>
    <cellStyle name="Comma 2 5 3 2 4 2 4" xfId="6160"/>
    <cellStyle name="Comma 2 5 3 2 4 2 4 2" xfId="13328"/>
    <cellStyle name="Comma 2 5 3 2 4 2 4 2 2" xfId="27664"/>
    <cellStyle name="Comma 2 5 3 2 4 2 4 2 2 2" xfId="56336"/>
    <cellStyle name="Comma 2 5 3 2 4 2 4 2 3" xfId="42000"/>
    <cellStyle name="Comma 2 5 3 2 4 2 4 3" xfId="20496"/>
    <cellStyle name="Comma 2 5 3 2 4 2 4 3 2" xfId="49168"/>
    <cellStyle name="Comma 2 5 3 2 4 2 4 4" xfId="34832"/>
    <cellStyle name="Comma 2 5 3 2 4 2 5" xfId="9744"/>
    <cellStyle name="Comma 2 5 3 2 4 2 5 2" xfId="24080"/>
    <cellStyle name="Comma 2 5 3 2 4 2 5 2 2" xfId="52752"/>
    <cellStyle name="Comma 2 5 3 2 4 2 5 3" xfId="38416"/>
    <cellStyle name="Comma 2 5 3 2 4 2 6" xfId="16912"/>
    <cellStyle name="Comma 2 5 3 2 4 2 6 2" xfId="45584"/>
    <cellStyle name="Comma 2 5 3 2 4 2 7" xfId="31248"/>
    <cellStyle name="Comma 2 5 3 2 4 3" xfId="2555"/>
    <cellStyle name="Comma 2 5 3 2 4 3 2" xfId="2556"/>
    <cellStyle name="Comma 2 5 3 2 4 3 2 2" xfId="6165"/>
    <cellStyle name="Comma 2 5 3 2 4 3 2 2 2" xfId="13333"/>
    <cellStyle name="Comma 2 5 3 2 4 3 2 2 2 2" xfId="27669"/>
    <cellStyle name="Comma 2 5 3 2 4 3 2 2 2 2 2" xfId="56341"/>
    <cellStyle name="Comma 2 5 3 2 4 3 2 2 2 3" xfId="42005"/>
    <cellStyle name="Comma 2 5 3 2 4 3 2 2 3" xfId="20501"/>
    <cellStyle name="Comma 2 5 3 2 4 3 2 2 3 2" xfId="49173"/>
    <cellStyle name="Comma 2 5 3 2 4 3 2 2 4" xfId="34837"/>
    <cellStyle name="Comma 2 5 3 2 4 3 2 3" xfId="9749"/>
    <cellStyle name="Comma 2 5 3 2 4 3 2 3 2" xfId="24085"/>
    <cellStyle name="Comma 2 5 3 2 4 3 2 3 2 2" xfId="52757"/>
    <cellStyle name="Comma 2 5 3 2 4 3 2 3 3" xfId="38421"/>
    <cellStyle name="Comma 2 5 3 2 4 3 2 4" xfId="16917"/>
    <cellStyle name="Comma 2 5 3 2 4 3 2 4 2" xfId="45589"/>
    <cellStyle name="Comma 2 5 3 2 4 3 2 5" xfId="31253"/>
    <cellStyle name="Comma 2 5 3 2 4 3 3" xfId="6164"/>
    <cellStyle name="Comma 2 5 3 2 4 3 3 2" xfId="13332"/>
    <cellStyle name="Comma 2 5 3 2 4 3 3 2 2" xfId="27668"/>
    <cellStyle name="Comma 2 5 3 2 4 3 3 2 2 2" xfId="56340"/>
    <cellStyle name="Comma 2 5 3 2 4 3 3 2 3" xfId="42004"/>
    <cellStyle name="Comma 2 5 3 2 4 3 3 3" xfId="20500"/>
    <cellStyle name="Comma 2 5 3 2 4 3 3 3 2" xfId="49172"/>
    <cellStyle name="Comma 2 5 3 2 4 3 3 4" xfId="34836"/>
    <cellStyle name="Comma 2 5 3 2 4 3 4" xfId="9748"/>
    <cellStyle name="Comma 2 5 3 2 4 3 4 2" xfId="24084"/>
    <cellStyle name="Comma 2 5 3 2 4 3 4 2 2" xfId="52756"/>
    <cellStyle name="Comma 2 5 3 2 4 3 4 3" xfId="38420"/>
    <cellStyle name="Comma 2 5 3 2 4 3 5" xfId="16916"/>
    <cellStyle name="Comma 2 5 3 2 4 3 5 2" xfId="45588"/>
    <cellStyle name="Comma 2 5 3 2 4 3 6" xfId="31252"/>
    <cellStyle name="Comma 2 5 3 2 4 4" xfId="2557"/>
    <cellStyle name="Comma 2 5 3 2 4 4 2" xfId="6166"/>
    <cellStyle name="Comma 2 5 3 2 4 4 2 2" xfId="13334"/>
    <cellStyle name="Comma 2 5 3 2 4 4 2 2 2" xfId="27670"/>
    <cellStyle name="Comma 2 5 3 2 4 4 2 2 2 2" xfId="56342"/>
    <cellStyle name="Comma 2 5 3 2 4 4 2 2 3" xfId="42006"/>
    <cellStyle name="Comma 2 5 3 2 4 4 2 3" xfId="20502"/>
    <cellStyle name="Comma 2 5 3 2 4 4 2 3 2" xfId="49174"/>
    <cellStyle name="Comma 2 5 3 2 4 4 2 4" xfId="34838"/>
    <cellStyle name="Comma 2 5 3 2 4 4 3" xfId="9750"/>
    <cellStyle name="Comma 2 5 3 2 4 4 3 2" xfId="24086"/>
    <cellStyle name="Comma 2 5 3 2 4 4 3 2 2" xfId="52758"/>
    <cellStyle name="Comma 2 5 3 2 4 4 3 3" xfId="38422"/>
    <cellStyle name="Comma 2 5 3 2 4 4 4" xfId="16918"/>
    <cellStyle name="Comma 2 5 3 2 4 4 4 2" xfId="45590"/>
    <cellStyle name="Comma 2 5 3 2 4 4 5" xfId="31254"/>
    <cellStyle name="Comma 2 5 3 2 4 5" xfId="6159"/>
    <cellStyle name="Comma 2 5 3 2 4 5 2" xfId="13327"/>
    <cellStyle name="Comma 2 5 3 2 4 5 2 2" xfId="27663"/>
    <cellStyle name="Comma 2 5 3 2 4 5 2 2 2" xfId="56335"/>
    <cellStyle name="Comma 2 5 3 2 4 5 2 3" xfId="41999"/>
    <cellStyle name="Comma 2 5 3 2 4 5 3" xfId="20495"/>
    <cellStyle name="Comma 2 5 3 2 4 5 3 2" xfId="49167"/>
    <cellStyle name="Comma 2 5 3 2 4 5 4" xfId="34831"/>
    <cellStyle name="Comma 2 5 3 2 4 6" xfId="9743"/>
    <cellStyle name="Comma 2 5 3 2 4 6 2" xfId="24079"/>
    <cellStyle name="Comma 2 5 3 2 4 6 2 2" xfId="52751"/>
    <cellStyle name="Comma 2 5 3 2 4 6 3" xfId="38415"/>
    <cellStyle name="Comma 2 5 3 2 4 7" xfId="16911"/>
    <cellStyle name="Comma 2 5 3 2 4 7 2" xfId="45583"/>
    <cellStyle name="Comma 2 5 3 2 4 8" xfId="31247"/>
    <cellStyle name="Comma 2 5 3 2 5" xfId="2558"/>
    <cellStyle name="Comma 2 5 3 2 5 2" xfId="2559"/>
    <cellStyle name="Comma 2 5 3 2 5 2 2" xfId="2560"/>
    <cellStyle name="Comma 2 5 3 2 5 2 2 2" xfId="6169"/>
    <cellStyle name="Comma 2 5 3 2 5 2 2 2 2" xfId="13337"/>
    <cellStyle name="Comma 2 5 3 2 5 2 2 2 2 2" xfId="27673"/>
    <cellStyle name="Comma 2 5 3 2 5 2 2 2 2 2 2" xfId="56345"/>
    <cellStyle name="Comma 2 5 3 2 5 2 2 2 2 3" xfId="42009"/>
    <cellStyle name="Comma 2 5 3 2 5 2 2 2 3" xfId="20505"/>
    <cellStyle name="Comma 2 5 3 2 5 2 2 2 3 2" xfId="49177"/>
    <cellStyle name="Comma 2 5 3 2 5 2 2 2 4" xfId="34841"/>
    <cellStyle name="Comma 2 5 3 2 5 2 2 3" xfId="9753"/>
    <cellStyle name="Comma 2 5 3 2 5 2 2 3 2" xfId="24089"/>
    <cellStyle name="Comma 2 5 3 2 5 2 2 3 2 2" xfId="52761"/>
    <cellStyle name="Comma 2 5 3 2 5 2 2 3 3" xfId="38425"/>
    <cellStyle name="Comma 2 5 3 2 5 2 2 4" xfId="16921"/>
    <cellStyle name="Comma 2 5 3 2 5 2 2 4 2" xfId="45593"/>
    <cellStyle name="Comma 2 5 3 2 5 2 2 5" xfId="31257"/>
    <cellStyle name="Comma 2 5 3 2 5 2 3" xfId="6168"/>
    <cellStyle name="Comma 2 5 3 2 5 2 3 2" xfId="13336"/>
    <cellStyle name="Comma 2 5 3 2 5 2 3 2 2" xfId="27672"/>
    <cellStyle name="Comma 2 5 3 2 5 2 3 2 2 2" xfId="56344"/>
    <cellStyle name="Comma 2 5 3 2 5 2 3 2 3" xfId="42008"/>
    <cellStyle name="Comma 2 5 3 2 5 2 3 3" xfId="20504"/>
    <cellStyle name="Comma 2 5 3 2 5 2 3 3 2" xfId="49176"/>
    <cellStyle name="Comma 2 5 3 2 5 2 3 4" xfId="34840"/>
    <cellStyle name="Comma 2 5 3 2 5 2 4" xfId="9752"/>
    <cellStyle name="Comma 2 5 3 2 5 2 4 2" xfId="24088"/>
    <cellStyle name="Comma 2 5 3 2 5 2 4 2 2" xfId="52760"/>
    <cellStyle name="Comma 2 5 3 2 5 2 4 3" xfId="38424"/>
    <cellStyle name="Comma 2 5 3 2 5 2 5" xfId="16920"/>
    <cellStyle name="Comma 2 5 3 2 5 2 5 2" xfId="45592"/>
    <cellStyle name="Comma 2 5 3 2 5 2 6" xfId="31256"/>
    <cellStyle name="Comma 2 5 3 2 5 3" xfId="2561"/>
    <cellStyle name="Comma 2 5 3 2 5 3 2" xfId="6170"/>
    <cellStyle name="Comma 2 5 3 2 5 3 2 2" xfId="13338"/>
    <cellStyle name="Comma 2 5 3 2 5 3 2 2 2" xfId="27674"/>
    <cellStyle name="Comma 2 5 3 2 5 3 2 2 2 2" xfId="56346"/>
    <cellStyle name="Comma 2 5 3 2 5 3 2 2 3" xfId="42010"/>
    <cellStyle name="Comma 2 5 3 2 5 3 2 3" xfId="20506"/>
    <cellStyle name="Comma 2 5 3 2 5 3 2 3 2" xfId="49178"/>
    <cellStyle name="Comma 2 5 3 2 5 3 2 4" xfId="34842"/>
    <cellStyle name="Comma 2 5 3 2 5 3 3" xfId="9754"/>
    <cellStyle name="Comma 2 5 3 2 5 3 3 2" xfId="24090"/>
    <cellStyle name="Comma 2 5 3 2 5 3 3 2 2" xfId="52762"/>
    <cellStyle name="Comma 2 5 3 2 5 3 3 3" xfId="38426"/>
    <cellStyle name="Comma 2 5 3 2 5 3 4" xfId="16922"/>
    <cellStyle name="Comma 2 5 3 2 5 3 4 2" xfId="45594"/>
    <cellStyle name="Comma 2 5 3 2 5 3 5" xfId="31258"/>
    <cellStyle name="Comma 2 5 3 2 5 4" xfId="6167"/>
    <cellStyle name="Comma 2 5 3 2 5 4 2" xfId="13335"/>
    <cellStyle name="Comma 2 5 3 2 5 4 2 2" xfId="27671"/>
    <cellStyle name="Comma 2 5 3 2 5 4 2 2 2" xfId="56343"/>
    <cellStyle name="Comma 2 5 3 2 5 4 2 3" xfId="42007"/>
    <cellStyle name="Comma 2 5 3 2 5 4 3" xfId="20503"/>
    <cellStyle name="Comma 2 5 3 2 5 4 3 2" xfId="49175"/>
    <cellStyle name="Comma 2 5 3 2 5 4 4" xfId="34839"/>
    <cellStyle name="Comma 2 5 3 2 5 5" xfId="9751"/>
    <cellStyle name="Comma 2 5 3 2 5 5 2" xfId="24087"/>
    <cellStyle name="Comma 2 5 3 2 5 5 2 2" xfId="52759"/>
    <cellStyle name="Comma 2 5 3 2 5 5 3" xfId="38423"/>
    <cellStyle name="Comma 2 5 3 2 5 6" xfId="16919"/>
    <cellStyle name="Comma 2 5 3 2 5 6 2" xfId="45591"/>
    <cellStyle name="Comma 2 5 3 2 5 7" xfId="31255"/>
    <cellStyle name="Comma 2 5 3 2 6" xfId="2562"/>
    <cellStyle name="Comma 2 5 3 2 6 2" xfId="2563"/>
    <cellStyle name="Comma 2 5 3 2 6 2 2" xfId="6172"/>
    <cellStyle name="Comma 2 5 3 2 6 2 2 2" xfId="13340"/>
    <cellStyle name="Comma 2 5 3 2 6 2 2 2 2" xfId="27676"/>
    <cellStyle name="Comma 2 5 3 2 6 2 2 2 2 2" xfId="56348"/>
    <cellStyle name="Comma 2 5 3 2 6 2 2 2 3" xfId="42012"/>
    <cellStyle name="Comma 2 5 3 2 6 2 2 3" xfId="20508"/>
    <cellStyle name="Comma 2 5 3 2 6 2 2 3 2" xfId="49180"/>
    <cellStyle name="Comma 2 5 3 2 6 2 2 4" xfId="34844"/>
    <cellStyle name="Comma 2 5 3 2 6 2 3" xfId="9756"/>
    <cellStyle name="Comma 2 5 3 2 6 2 3 2" xfId="24092"/>
    <cellStyle name="Comma 2 5 3 2 6 2 3 2 2" xfId="52764"/>
    <cellStyle name="Comma 2 5 3 2 6 2 3 3" xfId="38428"/>
    <cellStyle name="Comma 2 5 3 2 6 2 4" xfId="16924"/>
    <cellStyle name="Comma 2 5 3 2 6 2 4 2" xfId="45596"/>
    <cellStyle name="Comma 2 5 3 2 6 2 5" xfId="31260"/>
    <cellStyle name="Comma 2 5 3 2 6 3" xfId="6171"/>
    <cellStyle name="Comma 2 5 3 2 6 3 2" xfId="13339"/>
    <cellStyle name="Comma 2 5 3 2 6 3 2 2" xfId="27675"/>
    <cellStyle name="Comma 2 5 3 2 6 3 2 2 2" xfId="56347"/>
    <cellStyle name="Comma 2 5 3 2 6 3 2 3" xfId="42011"/>
    <cellStyle name="Comma 2 5 3 2 6 3 3" xfId="20507"/>
    <cellStyle name="Comma 2 5 3 2 6 3 3 2" xfId="49179"/>
    <cellStyle name="Comma 2 5 3 2 6 3 4" xfId="34843"/>
    <cellStyle name="Comma 2 5 3 2 6 4" xfId="9755"/>
    <cellStyle name="Comma 2 5 3 2 6 4 2" xfId="24091"/>
    <cellStyle name="Comma 2 5 3 2 6 4 2 2" xfId="52763"/>
    <cellStyle name="Comma 2 5 3 2 6 4 3" xfId="38427"/>
    <cellStyle name="Comma 2 5 3 2 6 5" xfId="16923"/>
    <cellStyle name="Comma 2 5 3 2 6 5 2" xfId="45595"/>
    <cellStyle name="Comma 2 5 3 2 6 6" xfId="31259"/>
    <cellStyle name="Comma 2 5 3 2 7" xfId="2564"/>
    <cellStyle name="Comma 2 5 3 2 7 2" xfId="6173"/>
    <cellStyle name="Comma 2 5 3 2 7 2 2" xfId="13341"/>
    <cellStyle name="Comma 2 5 3 2 7 2 2 2" xfId="27677"/>
    <cellStyle name="Comma 2 5 3 2 7 2 2 2 2" xfId="56349"/>
    <cellStyle name="Comma 2 5 3 2 7 2 2 3" xfId="42013"/>
    <cellStyle name="Comma 2 5 3 2 7 2 3" xfId="20509"/>
    <cellStyle name="Comma 2 5 3 2 7 2 3 2" xfId="49181"/>
    <cellStyle name="Comma 2 5 3 2 7 2 4" xfId="34845"/>
    <cellStyle name="Comma 2 5 3 2 7 3" xfId="9757"/>
    <cellStyle name="Comma 2 5 3 2 7 3 2" xfId="24093"/>
    <cellStyle name="Comma 2 5 3 2 7 3 2 2" xfId="52765"/>
    <cellStyle name="Comma 2 5 3 2 7 3 3" xfId="38429"/>
    <cellStyle name="Comma 2 5 3 2 7 4" xfId="16925"/>
    <cellStyle name="Comma 2 5 3 2 7 4 2" xfId="45597"/>
    <cellStyle name="Comma 2 5 3 2 7 5" xfId="31261"/>
    <cellStyle name="Comma 2 5 3 2 8" xfId="6110"/>
    <cellStyle name="Comma 2 5 3 2 8 2" xfId="13278"/>
    <cellStyle name="Comma 2 5 3 2 8 2 2" xfId="27614"/>
    <cellStyle name="Comma 2 5 3 2 8 2 2 2" xfId="56286"/>
    <cellStyle name="Comma 2 5 3 2 8 2 3" xfId="41950"/>
    <cellStyle name="Comma 2 5 3 2 8 3" xfId="20446"/>
    <cellStyle name="Comma 2 5 3 2 8 3 2" xfId="49118"/>
    <cellStyle name="Comma 2 5 3 2 8 4" xfId="34782"/>
    <cellStyle name="Comma 2 5 3 2 9" xfId="9694"/>
    <cellStyle name="Comma 2 5 3 2 9 2" xfId="24030"/>
    <cellStyle name="Comma 2 5 3 2 9 2 2" xfId="52702"/>
    <cellStyle name="Comma 2 5 3 2 9 3" xfId="38366"/>
    <cellStyle name="Comma 2 5 3 3" xfId="2565"/>
    <cellStyle name="Comma 2 5 3 3 10" xfId="31262"/>
    <cellStyle name="Comma 2 5 3 3 2" xfId="2566"/>
    <cellStyle name="Comma 2 5 3 3 2 2" xfId="2567"/>
    <cellStyle name="Comma 2 5 3 3 2 2 2" xfId="2568"/>
    <cellStyle name="Comma 2 5 3 3 2 2 2 2" xfId="2569"/>
    <cellStyle name="Comma 2 5 3 3 2 2 2 2 2" xfId="2570"/>
    <cellStyle name="Comma 2 5 3 3 2 2 2 2 2 2" xfId="6179"/>
    <cellStyle name="Comma 2 5 3 3 2 2 2 2 2 2 2" xfId="13347"/>
    <cellStyle name="Comma 2 5 3 3 2 2 2 2 2 2 2 2" xfId="27683"/>
    <cellStyle name="Comma 2 5 3 3 2 2 2 2 2 2 2 2 2" xfId="56355"/>
    <cellStyle name="Comma 2 5 3 3 2 2 2 2 2 2 2 3" xfId="42019"/>
    <cellStyle name="Comma 2 5 3 3 2 2 2 2 2 2 3" xfId="20515"/>
    <cellStyle name="Comma 2 5 3 3 2 2 2 2 2 2 3 2" xfId="49187"/>
    <cellStyle name="Comma 2 5 3 3 2 2 2 2 2 2 4" xfId="34851"/>
    <cellStyle name="Comma 2 5 3 3 2 2 2 2 2 3" xfId="9763"/>
    <cellStyle name="Comma 2 5 3 3 2 2 2 2 2 3 2" xfId="24099"/>
    <cellStyle name="Comma 2 5 3 3 2 2 2 2 2 3 2 2" xfId="52771"/>
    <cellStyle name="Comma 2 5 3 3 2 2 2 2 2 3 3" xfId="38435"/>
    <cellStyle name="Comma 2 5 3 3 2 2 2 2 2 4" xfId="16931"/>
    <cellStyle name="Comma 2 5 3 3 2 2 2 2 2 4 2" xfId="45603"/>
    <cellStyle name="Comma 2 5 3 3 2 2 2 2 2 5" xfId="31267"/>
    <cellStyle name="Comma 2 5 3 3 2 2 2 2 3" xfId="6178"/>
    <cellStyle name="Comma 2 5 3 3 2 2 2 2 3 2" xfId="13346"/>
    <cellStyle name="Comma 2 5 3 3 2 2 2 2 3 2 2" xfId="27682"/>
    <cellStyle name="Comma 2 5 3 3 2 2 2 2 3 2 2 2" xfId="56354"/>
    <cellStyle name="Comma 2 5 3 3 2 2 2 2 3 2 3" xfId="42018"/>
    <cellStyle name="Comma 2 5 3 3 2 2 2 2 3 3" xfId="20514"/>
    <cellStyle name="Comma 2 5 3 3 2 2 2 2 3 3 2" xfId="49186"/>
    <cellStyle name="Comma 2 5 3 3 2 2 2 2 3 4" xfId="34850"/>
    <cellStyle name="Comma 2 5 3 3 2 2 2 2 4" xfId="9762"/>
    <cellStyle name="Comma 2 5 3 3 2 2 2 2 4 2" xfId="24098"/>
    <cellStyle name="Comma 2 5 3 3 2 2 2 2 4 2 2" xfId="52770"/>
    <cellStyle name="Comma 2 5 3 3 2 2 2 2 4 3" xfId="38434"/>
    <cellStyle name="Comma 2 5 3 3 2 2 2 2 5" xfId="16930"/>
    <cellStyle name="Comma 2 5 3 3 2 2 2 2 5 2" xfId="45602"/>
    <cellStyle name="Comma 2 5 3 3 2 2 2 2 6" xfId="31266"/>
    <cellStyle name="Comma 2 5 3 3 2 2 2 3" xfId="2571"/>
    <cellStyle name="Comma 2 5 3 3 2 2 2 3 2" xfId="6180"/>
    <cellStyle name="Comma 2 5 3 3 2 2 2 3 2 2" xfId="13348"/>
    <cellStyle name="Comma 2 5 3 3 2 2 2 3 2 2 2" xfId="27684"/>
    <cellStyle name="Comma 2 5 3 3 2 2 2 3 2 2 2 2" xfId="56356"/>
    <cellStyle name="Comma 2 5 3 3 2 2 2 3 2 2 3" xfId="42020"/>
    <cellStyle name="Comma 2 5 3 3 2 2 2 3 2 3" xfId="20516"/>
    <cellStyle name="Comma 2 5 3 3 2 2 2 3 2 3 2" xfId="49188"/>
    <cellStyle name="Comma 2 5 3 3 2 2 2 3 2 4" xfId="34852"/>
    <cellStyle name="Comma 2 5 3 3 2 2 2 3 3" xfId="9764"/>
    <cellStyle name="Comma 2 5 3 3 2 2 2 3 3 2" xfId="24100"/>
    <cellStyle name="Comma 2 5 3 3 2 2 2 3 3 2 2" xfId="52772"/>
    <cellStyle name="Comma 2 5 3 3 2 2 2 3 3 3" xfId="38436"/>
    <cellStyle name="Comma 2 5 3 3 2 2 2 3 4" xfId="16932"/>
    <cellStyle name="Comma 2 5 3 3 2 2 2 3 4 2" xfId="45604"/>
    <cellStyle name="Comma 2 5 3 3 2 2 2 3 5" xfId="31268"/>
    <cellStyle name="Comma 2 5 3 3 2 2 2 4" xfId="6177"/>
    <cellStyle name="Comma 2 5 3 3 2 2 2 4 2" xfId="13345"/>
    <cellStyle name="Comma 2 5 3 3 2 2 2 4 2 2" xfId="27681"/>
    <cellStyle name="Comma 2 5 3 3 2 2 2 4 2 2 2" xfId="56353"/>
    <cellStyle name="Comma 2 5 3 3 2 2 2 4 2 3" xfId="42017"/>
    <cellStyle name="Comma 2 5 3 3 2 2 2 4 3" xfId="20513"/>
    <cellStyle name="Comma 2 5 3 3 2 2 2 4 3 2" xfId="49185"/>
    <cellStyle name="Comma 2 5 3 3 2 2 2 4 4" xfId="34849"/>
    <cellStyle name="Comma 2 5 3 3 2 2 2 5" xfId="9761"/>
    <cellStyle name="Comma 2 5 3 3 2 2 2 5 2" xfId="24097"/>
    <cellStyle name="Comma 2 5 3 3 2 2 2 5 2 2" xfId="52769"/>
    <cellStyle name="Comma 2 5 3 3 2 2 2 5 3" xfId="38433"/>
    <cellStyle name="Comma 2 5 3 3 2 2 2 6" xfId="16929"/>
    <cellStyle name="Comma 2 5 3 3 2 2 2 6 2" xfId="45601"/>
    <cellStyle name="Comma 2 5 3 3 2 2 2 7" xfId="31265"/>
    <cellStyle name="Comma 2 5 3 3 2 2 3" xfId="2572"/>
    <cellStyle name="Comma 2 5 3 3 2 2 3 2" xfId="2573"/>
    <cellStyle name="Comma 2 5 3 3 2 2 3 2 2" xfId="6182"/>
    <cellStyle name="Comma 2 5 3 3 2 2 3 2 2 2" xfId="13350"/>
    <cellStyle name="Comma 2 5 3 3 2 2 3 2 2 2 2" xfId="27686"/>
    <cellStyle name="Comma 2 5 3 3 2 2 3 2 2 2 2 2" xfId="56358"/>
    <cellStyle name="Comma 2 5 3 3 2 2 3 2 2 2 3" xfId="42022"/>
    <cellStyle name="Comma 2 5 3 3 2 2 3 2 2 3" xfId="20518"/>
    <cellStyle name="Comma 2 5 3 3 2 2 3 2 2 3 2" xfId="49190"/>
    <cellStyle name="Comma 2 5 3 3 2 2 3 2 2 4" xfId="34854"/>
    <cellStyle name="Comma 2 5 3 3 2 2 3 2 3" xfId="9766"/>
    <cellStyle name="Comma 2 5 3 3 2 2 3 2 3 2" xfId="24102"/>
    <cellStyle name="Comma 2 5 3 3 2 2 3 2 3 2 2" xfId="52774"/>
    <cellStyle name="Comma 2 5 3 3 2 2 3 2 3 3" xfId="38438"/>
    <cellStyle name="Comma 2 5 3 3 2 2 3 2 4" xfId="16934"/>
    <cellStyle name="Comma 2 5 3 3 2 2 3 2 4 2" xfId="45606"/>
    <cellStyle name="Comma 2 5 3 3 2 2 3 2 5" xfId="31270"/>
    <cellStyle name="Comma 2 5 3 3 2 2 3 3" xfId="6181"/>
    <cellStyle name="Comma 2 5 3 3 2 2 3 3 2" xfId="13349"/>
    <cellStyle name="Comma 2 5 3 3 2 2 3 3 2 2" xfId="27685"/>
    <cellStyle name="Comma 2 5 3 3 2 2 3 3 2 2 2" xfId="56357"/>
    <cellStyle name="Comma 2 5 3 3 2 2 3 3 2 3" xfId="42021"/>
    <cellStyle name="Comma 2 5 3 3 2 2 3 3 3" xfId="20517"/>
    <cellStyle name="Comma 2 5 3 3 2 2 3 3 3 2" xfId="49189"/>
    <cellStyle name="Comma 2 5 3 3 2 2 3 3 4" xfId="34853"/>
    <cellStyle name="Comma 2 5 3 3 2 2 3 4" xfId="9765"/>
    <cellStyle name="Comma 2 5 3 3 2 2 3 4 2" xfId="24101"/>
    <cellStyle name="Comma 2 5 3 3 2 2 3 4 2 2" xfId="52773"/>
    <cellStyle name="Comma 2 5 3 3 2 2 3 4 3" xfId="38437"/>
    <cellStyle name="Comma 2 5 3 3 2 2 3 5" xfId="16933"/>
    <cellStyle name="Comma 2 5 3 3 2 2 3 5 2" xfId="45605"/>
    <cellStyle name="Comma 2 5 3 3 2 2 3 6" xfId="31269"/>
    <cellStyle name="Comma 2 5 3 3 2 2 4" xfId="2574"/>
    <cellStyle name="Comma 2 5 3 3 2 2 4 2" xfId="6183"/>
    <cellStyle name="Comma 2 5 3 3 2 2 4 2 2" xfId="13351"/>
    <cellStyle name="Comma 2 5 3 3 2 2 4 2 2 2" xfId="27687"/>
    <cellStyle name="Comma 2 5 3 3 2 2 4 2 2 2 2" xfId="56359"/>
    <cellStyle name="Comma 2 5 3 3 2 2 4 2 2 3" xfId="42023"/>
    <cellStyle name="Comma 2 5 3 3 2 2 4 2 3" xfId="20519"/>
    <cellStyle name="Comma 2 5 3 3 2 2 4 2 3 2" xfId="49191"/>
    <cellStyle name="Comma 2 5 3 3 2 2 4 2 4" xfId="34855"/>
    <cellStyle name="Comma 2 5 3 3 2 2 4 3" xfId="9767"/>
    <cellStyle name="Comma 2 5 3 3 2 2 4 3 2" xfId="24103"/>
    <cellStyle name="Comma 2 5 3 3 2 2 4 3 2 2" xfId="52775"/>
    <cellStyle name="Comma 2 5 3 3 2 2 4 3 3" xfId="38439"/>
    <cellStyle name="Comma 2 5 3 3 2 2 4 4" xfId="16935"/>
    <cellStyle name="Comma 2 5 3 3 2 2 4 4 2" xfId="45607"/>
    <cellStyle name="Comma 2 5 3 3 2 2 4 5" xfId="31271"/>
    <cellStyle name="Comma 2 5 3 3 2 2 5" xfId="6176"/>
    <cellStyle name="Comma 2 5 3 3 2 2 5 2" xfId="13344"/>
    <cellStyle name="Comma 2 5 3 3 2 2 5 2 2" xfId="27680"/>
    <cellStyle name="Comma 2 5 3 3 2 2 5 2 2 2" xfId="56352"/>
    <cellStyle name="Comma 2 5 3 3 2 2 5 2 3" xfId="42016"/>
    <cellStyle name="Comma 2 5 3 3 2 2 5 3" xfId="20512"/>
    <cellStyle name="Comma 2 5 3 3 2 2 5 3 2" xfId="49184"/>
    <cellStyle name="Comma 2 5 3 3 2 2 5 4" xfId="34848"/>
    <cellStyle name="Comma 2 5 3 3 2 2 6" xfId="9760"/>
    <cellStyle name="Comma 2 5 3 3 2 2 6 2" xfId="24096"/>
    <cellStyle name="Comma 2 5 3 3 2 2 6 2 2" xfId="52768"/>
    <cellStyle name="Comma 2 5 3 3 2 2 6 3" xfId="38432"/>
    <cellStyle name="Comma 2 5 3 3 2 2 7" xfId="16928"/>
    <cellStyle name="Comma 2 5 3 3 2 2 7 2" xfId="45600"/>
    <cellStyle name="Comma 2 5 3 3 2 2 8" xfId="31264"/>
    <cellStyle name="Comma 2 5 3 3 2 3" xfId="2575"/>
    <cellStyle name="Comma 2 5 3 3 2 3 2" xfId="2576"/>
    <cellStyle name="Comma 2 5 3 3 2 3 2 2" xfId="2577"/>
    <cellStyle name="Comma 2 5 3 3 2 3 2 2 2" xfId="6186"/>
    <cellStyle name="Comma 2 5 3 3 2 3 2 2 2 2" xfId="13354"/>
    <cellStyle name="Comma 2 5 3 3 2 3 2 2 2 2 2" xfId="27690"/>
    <cellStyle name="Comma 2 5 3 3 2 3 2 2 2 2 2 2" xfId="56362"/>
    <cellStyle name="Comma 2 5 3 3 2 3 2 2 2 2 3" xfId="42026"/>
    <cellStyle name="Comma 2 5 3 3 2 3 2 2 2 3" xfId="20522"/>
    <cellStyle name="Comma 2 5 3 3 2 3 2 2 2 3 2" xfId="49194"/>
    <cellStyle name="Comma 2 5 3 3 2 3 2 2 2 4" xfId="34858"/>
    <cellStyle name="Comma 2 5 3 3 2 3 2 2 3" xfId="9770"/>
    <cellStyle name="Comma 2 5 3 3 2 3 2 2 3 2" xfId="24106"/>
    <cellStyle name="Comma 2 5 3 3 2 3 2 2 3 2 2" xfId="52778"/>
    <cellStyle name="Comma 2 5 3 3 2 3 2 2 3 3" xfId="38442"/>
    <cellStyle name="Comma 2 5 3 3 2 3 2 2 4" xfId="16938"/>
    <cellStyle name="Comma 2 5 3 3 2 3 2 2 4 2" xfId="45610"/>
    <cellStyle name="Comma 2 5 3 3 2 3 2 2 5" xfId="31274"/>
    <cellStyle name="Comma 2 5 3 3 2 3 2 3" xfId="6185"/>
    <cellStyle name="Comma 2 5 3 3 2 3 2 3 2" xfId="13353"/>
    <cellStyle name="Comma 2 5 3 3 2 3 2 3 2 2" xfId="27689"/>
    <cellStyle name="Comma 2 5 3 3 2 3 2 3 2 2 2" xfId="56361"/>
    <cellStyle name="Comma 2 5 3 3 2 3 2 3 2 3" xfId="42025"/>
    <cellStyle name="Comma 2 5 3 3 2 3 2 3 3" xfId="20521"/>
    <cellStyle name="Comma 2 5 3 3 2 3 2 3 3 2" xfId="49193"/>
    <cellStyle name="Comma 2 5 3 3 2 3 2 3 4" xfId="34857"/>
    <cellStyle name="Comma 2 5 3 3 2 3 2 4" xfId="9769"/>
    <cellStyle name="Comma 2 5 3 3 2 3 2 4 2" xfId="24105"/>
    <cellStyle name="Comma 2 5 3 3 2 3 2 4 2 2" xfId="52777"/>
    <cellStyle name="Comma 2 5 3 3 2 3 2 4 3" xfId="38441"/>
    <cellStyle name="Comma 2 5 3 3 2 3 2 5" xfId="16937"/>
    <cellStyle name="Comma 2 5 3 3 2 3 2 5 2" xfId="45609"/>
    <cellStyle name="Comma 2 5 3 3 2 3 2 6" xfId="31273"/>
    <cellStyle name="Comma 2 5 3 3 2 3 3" xfId="2578"/>
    <cellStyle name="Comma 2 5 3 3 2 3 3 2" xfId="6187"/>
    <cellStyle name="Comma 2 5 3 3 2 3 3 2 2" xfId="13355"/>
    <cellStyle name="Comma 2 5 3 3 2 3 3 2 2 2" xfId="27691"/>
    <cellStyle name="Comma 2 5 3 3 2 3 3 2 2 2 2" xfId="56363"/>
    <cellStyle name="Comma 2 5 3 3 2 3 3 2 2 3" xfId="42027"/>
    <cellStyle name="Comma 2 5 3 3 2 3 3 2 3" xfId="20523"/>
    <cellStyle name="Comma 2 5 3 3 2 3 3 2 3 2" xfId="49195"/>
    <cellStyle name="Comma 2 5 3 3 2 3 3 2 4" xfId="34859"/>
    <cellStyle name="Comma 2 5 3 3 2 3 3 3" xfId="9771"/>
    <cellStyle name="Comma 2 5 3 3 2 3 3 3 2" xfId="24107"/>
    <cellStyle name="Comma 2 5 3 3 2 3 3 3 2 2" xfId="52779"/>
    <cellStyle name="Comma 2 5 3 3 2 3 3 3 3" xfId="38443"/>
    <cellStyle name="Comma 2 5 3 3 2 3 3 4" xfId="16939"/>
    <cellStyle name="Comma 2 5 3 3 2 3 3 4 2" xfId="45611"/>
    <cellStyle name="Comma 2 5 3 3 2 3 3 5" xfId="31275"/>
    <cellStyle name="Comma 2 5 3 3 2 3 4" xfId="6184"/>
    <cellStyle name="Comma 2 5 3 3 2 3 4 2" xfId="13352"/>
    <cellStyle name="Comma 2 5 3 3 2 3 4 2 2" xfId="27688"/>
    <cellStyle name="Comma 2 5 3 3 2 3 4 2 2 2" xfId="56360"/>
    <cellStyle name="Comma 2 5 3 3 2 3 4 2 3" xfId="42024"/>
    <cellStyle name="Comma 2 5 3 3 2 3 4 3" xfId="20520"/>
    <cellStyle name="Comma 2 5 3 3 2 3 4 3 2" xfId="49192"/>
    <cellStyle name="Comma 2 5 3 3 2 3 4 4" xfId="34856"/>
    <cellStyle name="Comma 2 5 3 3 2 3 5" xfId="9768"/>
    <cellStyle name="Comma 2 5 3 3 2 3 5 2" xfId="24104"/>
    <cellStyle name="Comma 2 5 3 3 2 3 5 2 2" xfId="52776"/>
    <cellStyle name="Comma 2 5 3 3 2 3 5 3" xfId="38440"/>
    <cellStyle name="Comma 2 5 3 3 2 3 6" xfId="16936"/>
    <cellStyle name="Comma 2 5 3 3 2 3 6 2" xfId="45608"/>
    <cellStyle name="Comma 2 5 3 3 2 3 7" xfId="31272"/>
    <cellStyle name="Comma 2 5 3 3 2 4" xfId="2579"/>
    <cellStyle name="Comma 2 5 3 3 2 4 2" xfId="2580"/>
    <cellStyle name="Comma 2 5 3 3 2 4 2 2" xfId="6189"/>
    <cellStyle name="Comma 2 5 3 3 2 4 2 2 2" xfId="13357"/>
    <cellStyle name="Comma 2 5 3 3 2 4 2 2 2 2" xfId="27693"/>
    <cellStyle name="Comma 2 5 3 3 2 4 2 2 2 2 2" xfId="56365"/>
    <cellStyle name="Comma 2 5 3 3 2 4 2 2 2 3" xfId="42029"/>
    <cellStyle name="Comma 2 5 3 3 2 4 2 2 3" xfId="20525"/>
    <cellStyle name="Comma 2 5 3 3 2 4 2 2 3 2" xfId="49197"/>
    <cellStyle name="Comma 2 5 3 3 2 4 2 2 4" xfId="34861"/>
    <cellStyle name="Comma 2 5 3 3 2 4 2 3" xfId="9773"/>
    <cellStyle name="Comma 2 5 3 3 2 4 2 3 2" xfId="24109"/>
    <cellStyle name="Comma 2 5 3 3 2 4 2 3 2 2" xfId="52781"/>
    <cellStyle name="Comma 2 5 3 3 2 4 2 3 3" xfId="38445"/>
    <cellStyle name="Comma 2 5 3 3 2 4 2 4" xfId="16941"/>
    <cellStyle name="Comma 2 5 3 3 2 4 2 4 2" xfId="45613"/>
    <cellStyle name="Comma 2 5 3 3 2 4 2 5" xfId="31277"/>
    <cellStyle name="Comma 2 5 3 3 2 4 3" xfId="6188"/>
    <cellStyle name="Comma 2 5 3 3 2 4 3 2" xfId="13356"/>
    <cellStyle name="Comma 2 5 3 3 2 4 3 2 2" xfId="27692"/>
    <cellStyle name="Comma 2 5 3 3 2 4 3 2 2 2" xfId="56364"/>
    <cellStyle name="Comma 2 5 3 3 2 4 3 2 3" xfId="42028"/>
    <cellStyle name="Comma 2 5 3 3 2 4 3 3" xfId="20524"/>
    <cellStyle name="Comma 2 5 3 3 2 4 3 3 2" xfId="49196"/>
    <cellStyle name="Comma 2 5 3 3 2 4 3 4" xfId="34860"/>
    <cellStyle name="Comma 2 5 3 3 2 4 4" xfId="9772"/>
    <cellStyle name="Comma 2 5 3 3 2 4 4 2" xfId="24108"/>
    <cellStyle name="Comma 2 5 3 3 2 4 4 2 2" xfId="52780"/>
    <cellStyle name="Comma 2 5 3 3 2 4 4 3" xfId="38444"/>
    <cellStyle name="Comma 2 5 3 3 2 4 5" xfId="16940"/>
    <cellStyle name="Comma 2 5 3 3 2 4 5 2" xfId="45612"/>
    <cellStyle name="Comma 2 5 3 3 2 4 6" xfId="31276"/>
    <cellStyle name="Comma 2 5 3 3 2 5" xfId="2581"/>
    <cellStyle name="Comma 2 5 3 3 2 5 2" xfId="6190"/>
    <cellStyle name="Comma 2 5 3 3 2 5 2 2" xfId="13358"/>
    <cellStyle name="Comma 2 5 3 3 2 5 2 2 2" xfId="27694"/>
    <cellStyle name="Comma 2 5 3 3 2 5 2 2 2 2" xfId="56366"/>
    <cellStyle name="Comma 2 5 3 3 2 5 2 2 3" xfId="42030"/>
    <cellStyle name="Comma 2 5 3 3 2 5 2 3" xfId="20526"/>
    <cellStyle name="Comma 2 5 3 3 2 5 2 3 2" xfId="49198"/>
    <cellStyle name="Comma 2 5 3 3 2 5 2 4" xfId="34862"/>
    <cellStyle name="Comma 2 5 3 3 2 5 3" xfId="9774"/>
    <cellStyle name="Comma 2 5 3 3 2 5 3 2" xfId="24110"/>
    <cellStyle name="Comma 2 5 3 3 2 5 3 2 2" xfId="52782"/>
    <cellStyle name="Comma 2 5 3 3 2 5 3 3" xfId="38446"/>
    <cellStyle name="Comma 2 5 3 3 2 5 4" xfId="16942"/>
    <cellStyle name="Comma 2 5 3 3 2 5 4 2" xfId="45614"/>
    <cellStyle name="Comma 2 5 3 3 2 5 5" xfId="31278"/>
    <cellStyle name="Comma 2 5 3 3 2 6" xfId="6175"/>
    <cellStyle name="Comma 2 5 3 3 2 6 2" xfId="13343"/>
    <cellStyle name="Comma 2 5 3 3 2 6 2 2" xfId="27679"/>
    <cellStyle name="Comma 2 5 3 3 2 6 2 2 2" xfId="56351"/>
    <cellStyle name="Comma 2 5 3 3 2 6 2 3" xfId="42015"/>
    <cellStyle name="Comma 2 5 3 3 2 6 3" xfId="20511"/>
    <cellStyle name="Comma 2 5 3 3 2 6 3 2" xfId="49183"/>
    <cellStyle name="Comma 2 5 3 3 2 6 4" xfId="34847"/>
    <cellStyle name="Comma 2 5 3 3 2 7" xfId="9759"/>
    <cellStyle name="Comma 2 5 3 3 2 7 2" xfId="24095"/>
    <cellStyle name="Comma 2 5 3 3 2 7 2 2" xfId="52767"/>
    <cellStyle name="Comma 2 5 3 3 2 7 3" xfId="38431"/>
    <cellStyle name="Comma 2 5 3 3 2 8" xfId="16927"/>
    <cellStyle name="Comma 2 5 3 3 2 8 2" xfId="45599"/>
    <cellStyle name="Comma 2 5 3 3 2 9" xfId="31263"/>
    <cellStyle name="Comma 2 5 3 3 3" xfId="2582"/>
    <cellStyle name="Comma 2 5 3 3 3 2" xfId="2583"/>
    <cellStyle name="Comma 2 5 3 3 3 2 2" xfId="2584"/>
    <cellStyle name="Comma 2 5 3 3 3 2 2 2" xfId="2585"/>
    <cellStyle name="Comma 2 5 3 3 3 2 2 2 2" xfId="6194"/>
    <cellStyle name="Comma 2 5 3 3 3 2 2 2 2 2" xfId="13362"/>
    <cellStyle name="Comma 2 5 3 3 3 2 2 2 2 2 2" xfId="27698"/>
    <cellStyle name="Comma 2 5 3 3 3 2 2 2 2 2 2 2" xfId="56370"/>
    <cellStyle name="Comma 2 5 3 3 3 2 2 2 2 2 3" xfId="42034"/>
    <cellStyle name="Comma 2 5 3 3 3 2 2 2 2 3" xfId="20530"/>
    <cellStyle name="Comma 2 5 3 3 3 2 2 2 2 3 2" xfId="49202"/>
    <cellStyle name="Comma 2 5 3 3 3 2 2 2 2 4" xfId="34866"/>
    <cellStyle name="Comma 2 5 3 3 3 2 2 2 3" xfId="9778"/>
    <cellStyle name="Comma 2 5 3 3 3 2 2 2 3 2" xfId="24114"/>
    <cellStyle name="Comma 2 5 3 3 3 2 2 2 3 2 2" xfId="52786"/>
    <cellStyle name="Comma 2 5 3 3 3 2 2 2 3 3" xfId="38450"/>
    <cellStyle name="Comma 2 5 3 3 3 2 2 2 4" xfId="16946"/>
    <cellStyle name="Comma 2 5 3 3 3 2 2 2 4 2" xfId="45618"/>
    <cellStyle name="Comma 2 5 3 3 3 2 2 2 5" xfId="31282"/>
    <cellStyle name="Comma 2 5 3 3 3 2 2 3" xfId="6193"/>
    <cellStyle name="Comma 2 5 3 3 3 2 2 3 2" xfId="13361"/>
    <cellStyle name="Comma 2 5 3 3 3 2 2 3 2 2" xfId="27697"/>
    <cellStyle name="Comma 2 5 3 3 3 2 2 3 2 2 2" xfId="56369"/>
    <cellStyle name="Comma 2 5 3 3 3 2 2 3 2 3" xfId="42033"/>
    <cellStyle name="Comma 2 5 3 3 3 2 2 3 3" xfId="20529"/>
    <cellStyle name="Comma 2 5 3 3 3 2 2 3 3 2" xfId="49201"/>
    <cellStyle name="Comma 2 5 3 3 3 2 2 3 4" xfId="34865"/>
    <cellStyle name="Comma 2 5 3 3 3 2 2 4" xfId="9777"/>
    <cellStyle name="Comma 2 5 3 3 3 2 2 4 2" xfId="24113"/>
    <cellStyle name="Comma 2 5 3 3 3 2 2 4 2 2" xfId="52785"/>
    <cellStyle name="Comma 2 5 3 3 3 2 2 4 3" xfId="38449"/>
    <cellStyle name="Comma 2 5 3 3 3 2 2 5" xfId="16945"/>
    <cellStyle name="Comma 2 5 3 3 3 2 2 5 2" xfId="45617"/>
    <cellStyle name="Comma 2 5 3 3 3 2 2 6" xfId="31281"/>
    <cellStyle name="Comma 2 5 3 3 3 2 3" xfId="2586"/>
    <cellStyle name="Comma 2 5 3 3 3 2 3 2" xfId="6195"/>
    <cellStyle name="Comma 2 5 3 3 3 2 3 2 2" xfId="13363"/>
    <cellStyle name="Comma 2 5 3 3 3 2 3 2 2 2" xfId="27699"/>
    <cellStyle name="Comma 2 5 3 3 3 2 3 2 2 2 2" xfId="56371"/>
    <cellStyle name="Comma 2 5 3 3 3 2 3 2 2 3" xfId="42035"/>
    <cellStyle name="Comma 2 5 3 3 3 2 3 2 3" xfId="20531"/>
    <cellStyle name="Comma 2 5 3 3 3 2 3 2 3 2" xfId="49203"/>
    <cellStyle name="Comma 2 5 3 3 3 2 3 2 4" xfId="34867"/>
    <cellStyle name="Comma 2 5 3 3 3 2 3 3" xfId="9779"/>
    <cellStyle name="Comma 2 5 3 3 3 2 3 3 2" xfId="24115"/>
    <cellStyle name="Comma 2 5 3 3 3 2 3 3 2 2" xfId="52787"/>
    <cellStyle name="Comma 2 5 3 3 3 2 3 3 3" xfId="38451"/>
    <cellStyle name="Comma 2 5 3 3 3 2 3 4" xfId="16947"/>
    <cellStyle name="Comma 2 5 3 3 3 2 3 4 2" xfId="45619"/>
    <cellStyle name="Comma 2 5 3 3 3 2 3 5" xfId="31283"/>
    <cellStyle name="Comma 2 5 3 3 3 2 4" xfId="6192"/>
    <cellStyle name="Comma 2 5 3 3 3 2 4 2" xfId="13360"/>
    <cellStyle name="Comma 2 5 3 3 3 2 4 2 2" xfId="27696"/>
    <cellStyle name="Comma 2 5 3 3 3 2 4 2 2 2" xfId="56368"/>
    <cellStyle name="Comma 2 5 3 3 3 2 4 2 3" xfId="42032"/>
    <cellStyle name="Comma 2 5 3 3 3 2 4 3" xfId="20528"/>
    <cellStyle name="Comma 2 5 3 3 3 2 4 3 2" xfId="49200"/>
    <cellStyle name="Comma 2 5 3 3 3 2 4 4" xfId="34864"/>
    <cellStyle name="Comma 2 5 3 3 3 2 5" xfId="9776"/>
    <cellStyle name="Comma 2 5 3 3 3 2 5 2" xfId="24112"/>
    <cellStyle name="Comma 2 5 3 3 3 2 5 2 2" xfId="52784"/>
    <cellStyle name="Comma 2 5 3 3 3 2 5 3" xfId="38448"/>
    <cellStyle name="Comma 2 5 3 3 3 2 6" xfId="16944"/>
    <cellStyle name="Comma 2 5 3 3 3 2 6 2" xfId="45616"/>
    <cellStyle name="Comma 2 5 3 3 3 2 7" xfId="31280"/>
    <cellStyle name="Comma 2 5 3 3 3 3" xfId="2587"/>
    <cellStyle name="Comma 2 5 3 3 3 3 2" xfId="2588"/>
    <cellStyle name="Comma 2 5 3 3 3 3 2 2" xfId="6197"/>
    <cellStyle name="Comma 2 5 3 3 3 3 2 2 2" xfId="13365"/>
    <cellStyle name="Comma 2 5 3 3 3 3 2 2 2 2" xfId="27701"/>
    <cellStyle name="Comma 2 5 3 3 3 3 2 2 2 2 2" xfId="56373"/>
    <cellStyle name="Comma 2 5 3 3 3 3 2 2 2 3" xfId="42037"/>
    <cellStyle name="Comma 2 5 3 3 3 3 2 2 3" xfId="20533"/>
    <cellStyle name="Comma 2 5 3 3 3 3 2 2 3 2" xfId="49205"/>
    <cellStyle name="Comma 2 5 3 3 3 3 2 2 4" xfId="34869"/>
    <cellStyle name="Comma 2 5 3 3 3 3 2 3" xfId="9781"/>
    <cellStyle name="Comma 2 5 3 3 3 3 2 3 2" xfId="24117"/>
    <cellStyle name="Comma 2 5 3 3 3 3 2 3 2 2" xfId="52789"/>
    <cellStyle name="Comma 2 5 3 3 3 3 2 3 3" xfId="38453"/>
    <cellStyle name="Comma 2 5 3 3 3 3 2 4" xfId="16949"/>
    <cellStyle name="Comma 2 5 3 3 3 3 2 4 2" xfId="45621"/>
    <cellStyle name="Comma 2 5 3 3 3 3 2 5" xfId="31285"/>
    <cellStyle name="Comma 2 5 3 3 3 3 3" xfId="6196"/>
    <cellStyle name="Comma 2 5 3 3 3 3 3 2" xfId="13364"/>
    <cellStyle name="Comma 2 5 3 3 3 3 3 2 2" xfId="27700"/>
    <cellStyle name="Comma 2 5 3 3 3 3 3 2 2 2" xfId="56372"/>
    <cellStyle name="Comma 2 5 3 3 3 3 3 2 3" xfId="42036"/>
    <cellStyle name="Comma 2 5 3 3 3 3 3 3" xfId="20532"/>
    <cellStyle name="Comma 2 5 3 3 3 3 3 3 2" xfId="49204"/>
    <cellStyle name="Comma 2 5 3 3 3 3 3 4" xfId="34868"/>
    <cellStyle name="Comma 2 5 3 3 3 3 4" xfId="9780"/>
    <cellStyle name="Comma 2 5 3 3 3 3 4 2" xfId="24116"/>
    <cellStyle name="Comma 2 5 3 3 3 3 4 2 2" xfId="52788"/>
    <cellStyle name="Comma 2 5 3 3 3 3 4 3" xfId="38452"/>
    <cellStyle name="Comma 2 5 3 3 3 3 5" xfId="16948"/>
    <cellStyle name="Comma 2 5 3 3 3 3 5 2" xfId="45620"/>
    <cellStyle name="Comma 2 5 3 3 3 3 6" xfId="31284"/>
    <cellStyle name="Comma 2 5 3 3 3 4" xfId="2589"/>
    <cellStyle name="Comma 2 5 3 3 3 4 2" xfId="6198"/>
    <cellStyle name="Comma 2 5 3 3 3 4 2 2" xfId="13366"/>
    <cellStyle name="Comma 2 5 3 3 3 4 2 2 2" xfId="27702"/>
    <cellStyle name="Comma 2 5 3 3 3 4 2 2 2 2" xfId="56374"/>
    <cellStyle name="Comma 2 5 3 3 3 4 2 2 3" xfId="42038"/>
    <cellStyle name="Comma 2 5 3 3 3 4 2 3" xfId="20534"/>
    <cellStyle name="Comma 2 5 3 3 3 4 2 3 2" xfId="49206"/>
    <cellStyle name="Comma 2 5 3 3 3 4 2 4" xfId="34870"/>
    <cellStyle name="Comma 2 5 3 3 3 4 3" xfId="9782"/>
    <cellStyle name="Comma 2 5 3 3 3 4 3 2" xfId="24118"/>
    <cellStyle name="Comma 2 5 3 3 3 4 3 2 2" xfId="52790"/>
    <cellStyle name="Comma 2 5 3 3 3 4 3 3" xfId="38454"/>
    <cellStyle name="Comma 2 5 3 3 3 4 4" xfId="16950"/>
    <cellStyle name="Comma 2 5 3 3 3 4 4 2" xfId="45622"/>
    <cellStyle name="Comma 2 5 3 3 3 4 5" xfId="31286"/>
    <cellStyle name="Comma 2 5 3 3 3 5" xfId="6191"/>
    <cellStyle name="Comma 2 5 3 3 3 5 2" xfId="13359"/>
    <cellStyle name="Comma 2 5 3 3 3 5 2 2" xfId="27695"/>
    <cellStyle name="Comma 2 5 3 3 3 5 2 2 2" xfId="56367"/>
    <cellStyle name="Comma 2 5 3 3 3 5 2 3" xfId="42031"/>
    <cellStyle name="Comma 2 5 3 3 3 5 3" xfId="20527"/>
    <cellStyle name="Comma 2 5 3 3 3 5 3 2" xfId="49199"/>
    <cellStyle name="Comma 2 5 3 3 3 5 4" xfId="34863"/>
    <cellStyle name="Comma 2 5 3 3 3 6" xfId="9775"/>
    <cellStyle name="Comma 2 5 3 3 3 6 2" xfId="24111"/>
    <cellStyle name="Comma 2 5 3 3 3 6 2 2" xfId="52783"/>
    <cellStyle name="Comma 2 5 3 3 3 6 3" xfId="38447"/>
    <cellStyle name="Comma 2 5 3 3 3 7" xfId="16943"/>
    <cellStyle name="Comma 2 5 3 3 3 7 2" xfId="45615"/>
    <cellStyle name="Comma 2 5 3 3 3 8" xfId="31279"/>
    <cellStyle name="Comma 2 5 3 3 4" xfId="2590"/>
    <cellStyle name="Comma 2 5 3 3 4 2" xfId="2591"/>
    <cellStyle name="Comma 2 5 3 3 4 2 2" xfId="2592"/>
    <cellStyle name="Comma 2 5 3 3 4 2 2 2" xfId="6201"/>
    <cellStyle name="Comma 2 5 3 3 4 2 2 2 2" xfId="13369"/>
    <cellStyle name="Comma 2 5 3 3 4 2 2 2 2 2" xfId="27705"/>
    <cellStyle name="Comma 2 5 3 3 4 2 2 2 2 2 2" xfId="56377"/>
    <cellStyle name="Comma 2 5 3 3 4 2 2 2 2 3" xfId="42041"/>
    <cellStyle name="Comma 2 5 3 3 4 2 2 2 3" xfId="20537"/>
    <cellStyle name="Comma 2 5 3 3 4 2 2 2 3 2" xfId="49209"/>
    <cellStyle name="Comma 2 5 3 3 4 2 2 2 4" xfId="34873"/>
    <cellStyle name="Comma 2 5 3 3 4 2 2 3" xfId="9785"/>
    <cellStyle name="Comma 2 5 3 3 4 2 2 3 2" xfId="24121"/>
    <cellStyle name="Comma 2 5 3 3 4 2 2 3 2 2" xfId="52793"/>
    <cellStyle name="Comma 2 5 3 3 4 2 2 3 3" xfId="38457"/>
    <cellStyle name="Comma 2 5 3 3 4 2 2 4" xfId="16953"/>
    <cellStyle name="Comma 2 5 3 3 4 2 2 4 2" xfId="45625"/>
    <cellStyle name="Comma 2 5 3 3 4 2 2 5" xfId="31289"/>
    <cellStyle name="Comma 2 5 3 3 4 2 3" xfId="6200"/>
    <cellStyle name="Comma 2 5 3 3 4 2 3 2" xfId="13368"/>
    <cellStyle name="Comma 2 5 3 3 4 2 3 2 2" xfId="27704"/>
    <cellStyle name="Comma 2 5 3 3 4 2 3 2 2 2" xfId="56376"/>
    <cellStyle name="Comma 2 5 3 3 4 2 3 2 3" xfId="42040"/>
    <cellStyle name="Comma 2 5 3 3 4 2 3 3" xfId="20536"/>
    <cellStyle name="Comma 2 5 3 3 4 2 3 3 2" xfId="49208"/>
    <cellStyle name="Comma 2 5 3 3 4 2 3 4" xfId="34872"/>
    <cellStyle name="Comma 2 5 3 3 4 2 4" xfId="9784"/>
    <cellStyle name="Comma 2 5 3 3 4 2 4 2" xfId="24120"/>
    <cellStyle name="Comma 2 5 3 3 4 2 4 2 2" xfId="52792"/>
    <cellStyle name="Comma 2 5 3 3 4 2 4 3" xfId="38456"/>
    <cellStyle name="Comma 2 5 3 3 4 2 5" xfId="16952"/>
    <cellStyle name="Comma 2 5 3 3 4 2 5 2" xfId="45624"/>
    <cellStyle name="Comma 2 5 3 3 4 2 6" xfId="31288"/>
    <cellStyle name="Comma 2 5 3 3 4 3" xfId="2593"/>
    <cellStyle name="Comma 2 5 3 3 4 3 2" xfId="6202"/>
    <cellStyle name="Comma 2 5 3 3 4 3 2 2" xfId="13370"/>
    <cellStyle name="Comma 2 5 3 3 4 3 2 2 2" xfId="27706"/>
    <cellStyle name="Comma 2 5 3 3 4 3 2 2 2 2" xfId="56378"/>
    <cellStyle name="Comma 2 5 3 3 4 3 2 2 3" xfId="42042"/>
    <cellStyle name="Comma 2 5 3 3 4 3 2 3" xfId="20538"/>
    <cellStyle name="Comma 2 5 3 3 4 3 2 3 2" xfId="49210"/>
    <cellStyle name="Comma 2 5 3 3 4 3 2 4" xfId="34874"/>
    <cellStyle name="Comma 2 5 3 3 4 3 3" xfId="9786"/>
    <cellStyle name="Comma 2 5 3 3 4 3 3 2" xfId="24122"/>
    <cellStyle name="Comma 2 5 3 3 4 3 3 2 2" xfId="52794"/>
    <cellStyle name="Comma 2 5 3 3 4 3 3 3" xfId="38458"/>
    <cellStyle name="Comma 2 5 3 3 4 3 4" xfId="16954"/>
    <cellStyle name="Comma 2 5 3 3 4 3 4 2" xfId="45626"/>
    <cellStyle name="Comma 2 5 3 3 4 3 5" xfId="31290"/>
    <cellStyle name="Comma 2 5 3 3 4 4" xfId="6199"/>
    <cellStyle name="Comma 2 5 3 3 4 4 2" xfId="13367"/>
    <cellStyle name="Comma 2 5 3 3 4 4 2 2" xfId="27703"/>
    <cellStyle name="Comma 2 5 3 3 4 4 2 2 2" xfId="56375"/>
    <cellStyle name="Comma 2 5 3 3 4 4 2 3" xfId="42039"/>
    <cellStyle name="Comma 2 5 3 3 4 4 3" xfId="20535"/>
    <cellStyle name="Comma 2 5 3 3 4 4 3 2" xfId="49207"/>
    <cellStyle name="Comma 2 5 3 3 4 4 4" xfId="34871"/>
    <cellStyle name="Comma 2 5 3 3 4 5" xfId="9783"/>
    <cellStyle name="Comma 2 5 3 3 4 5 2" xfId="24119"/>
    <cellStyle name="Comma 2 5 3 3 4 5 2 2" xfId="52791"/>
    <cellStyle name="Comma 2 5 3 3 4 5 3" xfId="38455"/>
    <cellStyle name="Comma 2 5 3 3 4 6" xfId="16951"/>
    <cellStyle name="Comma 2 5 3 3 4 6 2" xfId="45623"/>
    <cellStyle name="Comma 2 5 3 3 4 7" xfId="31287"/>
    <cellStyle name="Comma 2 5 3 3 5" xfId="2594"/>
    <cellStyle name="Comma 2 5 3 3 5 2" xfId="2595"/>
    <cellStyle name="Comma 2 5 3 3 5 2 2" xfId="6204"/>
    <cellStyle name="Comma 2 5 3 3 5 2 2 2" xfId="13372"/>
    <cellStyle name="Comma 2 5 3 3 5 2 2 2 2" xfId="27708"/>
    <cellStyle name="Comma 2 5 3 3 5 2 2 2 2 2" xfId="56380"/>
    <cellStyle name="Comma 2 5 3 3 5 2 2 2 3" xfId="42044"/>
    <cellStyle name="Comma 2 5 3 3 5 2 2 3" xfId="20540"/>
    <cellStyle name="Comma 2 5 3 3 5 2 2 3 2" xfId="49212"/>
    <cellStyle name="Comma 2 5 3 3 5 2 2 4" xfId="34876"/>
    <cellStyle name="Comma 2 5 3 3 5 2 3" xfId="9788"/>
    <cellStyle name="Comma 2 5 3 3 5 2 3 2" xfId="24124"/>
    <cellStyle name="Comma 2 5 3 3 5 2 3 2 2" xfId="52796"/>
    <cellStyle name="Comma 2 5 3 3 5 2 3 3" xfId="38460"/>
    <cellStyle name="Comma 2 5 3 3 5 2 4" xfId="16956"/>
    <cellStyle name="Comma 2 5 3 3 5 2 4 2" xfId="45628"/>
    <cellStyle name="Comma 2 5 3 3 5 2 5" xfId="31292"/>
    <cellStyle name="Comma 2 5 3 3 5 3" xfId="6203"/>
    <cellStyle name="Comma 2 5 3 3 5 3 2" xfId="13371"/>
    <cellStyle name="Comma 2 5 3 3 5 3 2 2" xfId="27707"/>
    <cellStyle name="Comma 2 5 3 3 5 3 2 2 2" xfId="56379"/>
    <cellStyle name="Comma 2 5 3 3 5 3 2 3" xfId="42043"/>
    <cellStyle name="Comma 2 5 3 3 5 3 3" xfId="20539"/>
    <cellStyle name="Comma 2 5 3 3 5 3 3 2" xfId="49211"/>
    <cellStyle name="Comma 2 5 3 3 5 3 4" xfId="34875"/>
    <cellStyle name="Comma 2 5 3 3 5 4" xfId="9787"/>
    <cellStyle name="Comma 2 5 3 3 5 4 2" xfId="24123"/>
    <cellStyle name="Comma 2 5 3 3 5 4 2 2" xfId="52795"/>
    <cellStyle name="Comma 2 5 3 3 5 4 3" xfId="38459"/>
    <cellStyle name="Comma 2 5 3 3 5 5" xfId="16955"/>
    <cellStyle name="Comma 2 5 3 3 5 5 2" xfId="45627"/>
    <cellStyle name="Comma 2 5 3 3 5 6" xfId="31291"/>
    <cellStyle name="Comma 2 5 3 3 6" xfId="2596"/>
    <cellStyle name="Comma 2 5 3 3 6 2" xfId="6205"/>
    <cellStyle name="Comma 2 5 3 3 6 2 2" xfId="13373"/>
    <cellStyle name="Comma 2 5 3 3 6 2 2 2" xfId="27709"/>
    <cellStyle name="Comma 2 5 3 3 6 2 2 2 2" xfId="56381"/>
    <cellStyle name="Comma 2 5 3 3 6 2 2 3" xfId="42045"/>
    <cellStyle name="Comma 2 5 3 3 6 2 3" xfId="20541"/>
    <cellStyle name="Comma 2 5 3 3 6 2 3 2" xfId="49213"/>
    <cellStyle name="Comma 2 5 3 3 6 2 4" xfId="34877"/>
    <cellStyle name="Comma 2 5 3 3 6 3" xfId="9789"/>
    <cellStyle name="Comma 2 5 3 3 6 3 2" xfId="24125"/>
    <cellStyle name="Comma 2 5 3 3 6 3 2 2" xfId="52797"/>
    <cellStyle name="Comma 2 5 3 3 6 3 3" xfId="38461"/>
    <cellStyle name="Comma 2 5 3 3 6 4" xfId="16957"/>
    <cellStyle name="Comma 2 5 3 3 6 4 2" xfId="45629"/>
    <cellStyle name="Comma 2 5 3 3 6 5" xfId="31293"/>
    <cellStyle name="Comma 2 5 3 3 7" xfId="6174"/>
    <cellStyle name="Comma 2 5 3 3 7 2" xfId="13342"/>
    <cellStyle name="Comma 2 5 3 3 7 2 2" xfId="27678"/>
    <cellStyle name="Comma 2 5 3 3 7 2 2 2" xfId="56350"/>
    <cellStyle name="Comma 2 5 3 3 7 2 3" xfId="42014"/>
    <cellStyle name="Comma 2 5 3 3 7 3" xfId="20510"/>
    <cellStyle name="Comma 2 5 3 3 7 3 2" xfId="49182"/>
    <cellStyle name="Comma 2 5 3 3 7 4" xfId="34846"/>
    <cellStyle name="Comma 2 5 3 3 8" xfId="9758"/>
    <cellStyle name="Comma 2 5 3 3 8 2" xfId="24094"/>
    <cellStyle name="Comma 2 5 3 3 8 2 2" xfId="52766"/>
    <cellStyle name="Comma 2 5 3 3 8 3" xfId="38430"/>
    <cellStyle name="Comma 2 5 3 3 9" xfId="16926"/>
    <cellStyle name="Comma 2 5 3 3 9 2" xfId="45598"/>
    <cellStyle name="Comma 2 5 3 4" xfId="2597"/>
    <cellStyle name="Comma 2 5 3 4 2" xfId="2598"/>
    <cellStyle name="Comma 2 5 3 4 2 2" xfId="2599"/>
    <cellStyle name="Comma 2 5 3 4 2 2 2" xfId="2600"/>
    <cellStyle name="Comma 2 5 3 4 2 2 2 2" xfId="2601"/>
    <cellStyle name="Comma 2 5 3 4 2 2 2 2 2" xfId="6210"/>
    <cellStyle name="Comma 2 5 3 4 2 2 2 2 2 2" xfId="13378"/>
    <cellStyle name="Comma 2 5 3 4 2 2 2 2 2 2 2" xfId="27714"/>
    <cellStyle name="Comma 2 5 3 4 2 2 2 2 2 2 2 2" xfId="56386"/>
    <cellStyle name="Comma 2 5 3 4 2 2 2 2 2 2 3" xfId="42050"/>
    <cellStyle name="Comma 2 5 3 4 2 2 2 2 2 3" xfId="20546"/>
    <cellStyle name="Comma 2 5 3 4 2 2 2 2 2 3 2" xfId="49218"/>
    <cellStyle name="Comma 2 5 3 4 2 2 2 2 2 4" xfId="34882"/>
    <cellStyle name="Comma 2 5 3 4 2 2 2 2 3" xfId="9794"/>
    <cellStyle name="Comma 2 5 3 4 2 2 2 2 3 2" xfId="24130"/>
    <cellStyle name="Comma 2 5 3 4 2 2 2 2 3 2 2" xfId="52802"/>
    <cellStyle name="Comma 2 5 3 4 2 2 2 2 3 3" xfId="38466"/>
    <cellStyle name="Comma 2 5 3 4 2 2 2 2 4" xfId="16962"/>
    <cellStyle name="Comma 2 5 3 4 2 2 2 2 4 2" xfId="45634"/>
    <cellStyle name="Comma 2 5 3 4 2 2 2 2 5" xfId="31298"/>
    <cellStyle name="Comma 2 5 3 4 2 2 2 3" xfId="6209"/>
    <cellStyle name="Comma 2 5 3 4 2 2 2 3 2" xfId="13377"/>
    <cellStyle name="Comma 2 5 3 4 2 2 2 3 2 2" xfId="27713"/>
    <cellStyle name="Comma 2 5 3 4 2 2 2 3 2 2 2" xfId="56385"/>
    <cellStyle name="Comma 2 5 3 4 2 2 2 3 2 3" xfId="42049"/>
    <cellStyle name="Comma 2 5 3 4 2 2 2 3 3" xfId="20545"/>
    <cellStyle name="Comma 2 5 3 4 2 2 2 3 3 2" xfId="49217"/>
    <cellStyle name="Comma 2 5 3 4 2 2 2 3 4" xfId="34881"/>
    <cellStyle name="Comma 2 5 3 4 2 2 2 4" xfId="9793"/>
    <cellStyle name="Comma 2 5 3 4 2 2 2 4 2" xfId="24129"/>
    <cellStyle name="Comma 2 5 3 4 2 2 2 4 2 2" xfId="52801"/>
    <cellStyle name="Comma 2 5 3 4 2 2 2 4 3" xfId="38465"/>
    <cellStyle name="Comma 2 5 3 4 2 2 2 5" xfId="16961"/>
    <cellStyle name="Comma 2 5 3 4 2 2 2 5 2" xfId="45633"/>
    <cellStyle name="Comma 2 5 3 4 2 2 2 6" xfId="31297"/>
    <cellStyle name="Comma 2 5 3 4 2 2 3" xfId="2602"/>
    <cellStyle name="Comma 2 5 3 4 2 2 3 2" xfId="6211"/>
    <cellStyle name="Comma 2 5 3 4 2 2 3 2 2" xfId="13379"/>
    <cellStyle name="Comma 2 5 3 4 2 2 3 2 2 2" xfId="27715"/>
    <cellStyle name="Comma 2 5 3 4 2 2 3 2 2 2 2" xfId="56387"/>
    <cellStyle name="Comma 2 5 3 4 2 2 3 2 2 3" xfId="42051"/>
    <cellStyle name="Comma 2 5 3 4 2 2 3 2 3" xfId="20547"/>
    <cellStyle name="Comma 2 5 3 4 2 2 3 2 3 2" xfId="49219"/>
    <cellStyle name="Comma 2 5 3 4 2 2 3 2 4" xfId="34883"/>
    <cellStyle name="Comma 2 5 3 4 2 2 3 3" xfId="9795"/>
    <cellStyle name="Comma 2 5 3 4 2 2 3 3 2" xfId="24131"/>
    <cellStyle name="Comma 2 5 3 4 2 2 3 3 2 2" xfId="52803"/>
    <cellStyle name="Comma 2 5 3 4 2 2 3 3 3" xfId="38467"/>
    <cellStyle name="Comma 2 5 3 4 2 2 3 4" xfId="16963"/>
    <cellStyle name="Comma 2 5 3 4 2 2 3 4 2" xfId="45635"/>
    <cellStyle name="Comma 2 5 3 4 2 2 3 5" xfId="31299"/>
    <cellStyle name="Comma 2 5 3 4 2 2 4" xfId="6208"/>
    <cellStyle name="Comma 2 5 3 4 2 2 4 2" xfId="13376"/>
    <cellStyle name="Comma 2 5 3 4 2 2 4 2 2" xfId="27712"/>
    <cellStyle name="Comma 2 5 3 4 2 2 4 2 2 2" xfId="56384"/>
    <cellStyle name="Comma 2 5 3 4 2 2 4 2 3" xfId="42048"/>
    <cellStyle name="Comma 2 5 3 4 2 2 4 3" xfId="20544"/>
    <cellStyle name="Comma 2 5 3 4 2 2 4 3 2" xfId="49216"/>
    <cellStyle name="Comma 2 5 3 4 2 2 4 4" xfId="34880"/>
    <cellStyle name="Comma 2 5 3 4 2 2 5" xfId="9792"/>
    <cellStyle name="Comma 2 5 3 4 2 2 5 2" xfId="24128"/>
    <cellStyle name="Comma 2 5 3 4 2 2 5 2 2" xfId="52800"/>
    <cellStyle name="Comma 2 5 3 4 2 2 5 3" xfId="38464"/>
    <cellStyle name="Comma 2 5 3 4 2 2 6" xfId="16960"/>
    <cellStyle name="Comma 2 5 3 4 2 2 6 2" xfId="45632"/>
    <cellStyle name="Comma 2 5 3 4 2 2 7" xfId="31296"/>
    <cellStyle name="Comma 2 5 3 4 2 3" xfId="2603"/>
    <cellStyle name="Comma 2 5 3 4 2 3 2" xfId="2604"/>
    <cellStyle name="Comma 2 5 3 4 2 3 2 2" xfId="6213"/>
    <cellStyle name="Comma 2 5 3 4 2 3 2 2 2" xfId="13381"/>
    <cellStyle name="Comma 2 5 3 4 2 3 2 2 2 2" xfId="27717"/>
    <cellStyle name="Comma 2 5 3 4 2 3 2 2 2 2 2" xfId="56389"/>
    <cellStyle name="Comma 2 5 3 4 2 3 2 2 2 3" xfId="42053"/>
    <cellStyle name="Comma 2 5 3 4 2 3 2 2 3" xfId="20549"/>
    <cellStyle name="Comma 2 5 3 4 2 3 2 2 3 2" xfId="49221"/>
    <cellStyle name="Comma 2 5 3 4 2 3 2 2 4" xfId="34885"/>
    <cellStyle name="Comma 2 5 3 4 2 3 2 3" xfId="9797"/>
    <cellStyle name="Comma 2 5 3 4 2 3 2 3 2" xfId="24133"/>
    <cellStyle name="Comma 2 5 3 4 2 3 2 3 2 2" xfId="52805"/>
    <cellStyle name="Comma 2 5 3 4 2 3 2 3 3" xfId="38469"/>
    <cellStyle name="Comma 2 5 3 4 2 3 2 4" xfId="16965"/>
    <cellStyle name="Comma 2 5 3 4 2 3 2 4 2" xfId="45637"/>
    <cellStyle name="Comma 2 5 3 4 2 3 2 5" xfId="31301"/>
    <cellStyle name="Comma 2 5 3 4 2 3 3" xfId="6212"/>
    <cellStyle name="Comma 2 5 3 4 2 3 3 2" xfId="13380"/>
    <cellStyle name="Comma 2 5 3 4 2 3 3 2 2" xfId="27716"/>
    <cellStyle name="Comma 2 5 3 4 2 3 3 2 2 2" xfId="56388"/>
    <cellStyle name="Comma 2 5 3 4 2 3 3 2 3" xfId="42052"/>
    <cellStyle name="Comma 2 5 3 4 2 3 3 3" xfId="20548"/>
    <cellStyle name="Comma 2 5 3 4 2 3 3 3 2" xfId="49220"/>
    <cellStyle name="Comma 2 5 3 4 2 3 3 4" xfId="34884"/>
    <cellStyle name="Comma 2 5 3 4 2 3 4" xfId="9796"/>
    <cellStyle name="Comma 2 5 3 4 2 3 4 2" xfId="24132"/>
    <cellStyle name="Comma 2 5 3 4 2 3 4 2 2" xfId="52804"/>
    <cellStyle name="Comma 2 5 3 4 2 3 4 3" xfId="38468"/>
    <cellStyle name="Comma 2 5 3 4 2 3 5" xfId="16964"/>
    <cellStyle name="Comma 2 5 3 4 2 3 5 2" xfId="45636"/>
    <cellStyle name="Comma 2 5 3 4 2 3 6" xfId="31300"/>
    <cellStyle name="Comma 2 5 3 4 2 4" xfId="2605"/>
    <cellStyle name="Comma 2 5 3 4 2 4 2" xfId="6214"/>
    <cellStyle name="Comma 2 5 3 4 2 4 2 2" xfId="13382"/>
    <cellStyle name="Comma 2 5 3 4 2 4 2 2 2" xfId="27718"/>
    <cellStyle name="Comma 2 5 3 4 2 4 2 2 2 2" xfId="56390"/>
    <cellStyle name="Comma 2 5 3 4 2 4 2 2 3" xfId="42054"/>
    <cellStyle name="Comma 2 5 3 4 2 4 2 3" xfId="20550"/>
    <cellStyle name="Comma 2 5 3 4 2 4 2 3 2" xfId="49222"/>
    <cellStyle name="Comma 2 5 3 4 2 4 2 4" xfId="34886"/>
    <cellStyle name="Comma 2 5 3 4 2 4 3" xfId="9798"/>
    <cellStyle name="Comma 2 5 3 4 2 4 3 2" xfId="24134"/>
    <cellStyle name="Comma 2 5 3 4 2 4 3 2 2" xfId="52806"/>
    <cellStyle name="Comma 2 5 3 4 2 4 3 3" xfId="38470"/>
    <cellStyle name="Comma 2 5 3 4 2 4 4" xfId="16966"/>
    <cellStyle name="Comma 2 5 3 4 2 4 4 2" xfId="45638"/>
    <cellStyle name="Comma 2 5 3 4 2 4 5" xfId="31302"/>
    <cellStyle name="Comma 2 5 3 4 2 5" xfId="6207"/>
    <cellStyle name="Comma 2 5 3 4 2 5 2" xfId="13375"/>
    <cellStyle name="Comma 2 5 3 4 2 5 2 2" xfId="27711"/>
    <cellStyle name="Comma 2 5 3 4 2 5 2 2 2" xfId="56383"/>
    <cellStyle name="Comma 2 5 3 4 2 5 2 3" xfId="42047"/>
    <cellStyle name="Comma 2 5 3 4 2 5 3" xfId="20543"/>
    <cellStyle name="Comma 2 5 3 4 2 5 3 2" xfId="49215"/>
    <cellStyle name="Comma 2 5 3 4 2 5 4" xfId="34879"/>
    <cellStyle name="Comma 2 5 3 4 2 6" xfId="9791"/>
    <cellStyle name="Comma 2 5 3 4 2 6 2" xfId="24127"/>
    <cellStyle name="Comma 2 5 3 4 2 6 2 2" xfId="52799"/>
    <cellStyle name="Comma 2 5 3 4 2 6 3" xfId="38463"/>
    <cellStyle name="Comma 2 5 3 4 2 7" xfId="16959"/>
    <cellStyle name="Comma 2 5 3 4 2 7 2" xfId="45631"/>
    <cellStyle name="Comma 2 5 3 4 2 8" xfId="31295"/>
    <cellStyle name="Comma 2 5 3 4 3" xfId="2606"/>
    <cellStyle name="Comma 2 5 3 4 3 2" xfId="2607"/>
    <cellStyle name="Comma 2 5 3 4 3 2 2" xfId="2608"/>
    <cellStyle name="Comma 2 5 3 4 3 2 2 2" xfId="6217"/>
    <cellStyle name="Comma 2 5 3 4 3 2 2 2 2" xfId="13385"/>
    <cellStyle name="Comma 2 5 3 4 3 2 2 2 2 2" xfId="27721"/>
    <cellStyle name="Comma 2 5 3 4 3 2 2 2 2 2 2" xfId="56393"/>
    <cellStyle name="Comma 2 5 3 4 3 2 2 2 2 3" xfId="42057"/>
    <cellStyle name="Comma 2 5 3 4 3 2 2 2 3" xfId="20553"/>
    <cellStyle name="Comma 2 5 3 4 3 2 2 2 3 2" xfId="49225"/>
    <cellStyle name="Comma 2 5 3 4 3 2 2 2 4" xfId="34889"/>
    <cellStyle name="Comma 2 5 3 4 3 2 2 3" xfId="9801"/>
    <cellStyle name="Comma 2 5 3 4 3 2 2 3 2" xfId="24137"/>
    <cellStyle name="Comma 2 5 3 4 3 2 2 3 2 2" xfId="52809"/>
    <cellStyle name="Comma 2 5 3 4 3 2 2 3 3" xfId="38473"/>
    <cellStyle name="Comma 2 5 3 4 3 2 2 4" xfId="16969"/>
    <cellStyle name="Comma 2 5 3 4 3 2 2 4 2" xfId="45641"/>
    <cellStyle name="Comma 2 5 3 4 3 2 2 5" xfId="31305"/>
    <cellStyle name="Comma 2 5 3 4 3 2 3" xfId="6216"/>
    <cellStyle name="Comma 2 5 3 4 3 2 3 2" xfId="13384"/>
    <cellStyle name="Comma 2 5 3 4 3 2 3 2 2" xfId="27720"/>
    <cellStyle name="Comma 2 5 3 4 3 2 3 2 2 2" xfId="56392"/>
    <cellStyle name="Comma 2 5 3 4 3 2 3 2 3" xfId="42056"/>
    <cellStyle name="Comma 2 5 3 4 3 2 3 3" xfId="20552"/>
    <cellStyle name="Comma 2 5 3 4 3 2 3 3 2" xfId="49224"/>
    <cellStyle name="Comma 2 5 3 4 3 2 3 4" xfId="34888"/>
    <cellStyle name="Comma 2 5 3 4 3 2 4" xfId="9800"/>
    <cellStyle name="Comma 2 5 3 4 3 2 4 2" xfId="24136"/>
    <cellStyle name="Comma 2 5 3 4 3 2 4 2 2" xfId="52808"/>
    <cellStyle name="Comma 2 5 3 4 3 2 4 3" xfId="38472"/>
    <cellStyle name="Comma 2 5 3 4 3 2 5" xfId="16968"/>
    <cellStyle name="Comma 2 5 3 4 3 2 5 2" xfId="45640"/>
    <cellStyle name="Comma 2 5 3 4 3 2 6" xfId="31304"/>
    <cellStyle name="Comma 2 5 3 4 3 3" xfId="2609"/>
    <cellStyle name="Comma 2 5 3 4 3 3 2" xfId="6218"/>
    <cellStyle name="Comma 2 5 3 4 3 3 2 2" xfId="13386"/>
    <cellStyle name="Comma 2 5 3 4 3 3 2 2 2" xfId="27722"/>
    <cellStyle name="Comma 2 5 3 4 3 3 2 2 2 2" xfId="56394"/>
    <cellStyle name="Comma 2 5 3 4 3 3 2 2 3" xfId="42058"/>
    <cellStyle name="Comma 2 5 3 4 3 3 2 3" xfId="20554"/>
    <cellStyle name="Comma 2 5 3 4 3 3 2 3 2" xfId="49226"/>
    <cellStyle name="Comma 2 5 3 4 3 3 2 4" xfId="34890"/>
    <cellStyle name="Comma 2 5 3 4 3 3 3" xfId="9802"/>
    <cellStyle name="Comma 2 5 3 4 3 3 3 2" xfId="24138"/>
    <cellStyle name="Comma 2 5 3 4 3 3 3 2 2" xfId="52810"/>
    <cellStyle name="Comma 2 5 3 4 3 3 3 3" xfId="38474"/>
    <cellStyle name="Comma 2 5 3 4 3 3 4" xfId="16970"/>
    <cellStyle name="Comma 2 5 3 4 3 3 4 2" xfId="45642"/>
    <cellStyle name="Comma 2 5 3 4 3 3 5" xfId="31306"/>
    <cellStyle name="Comma 2 5 3 4 3 4" xfId="6215"/>
    <cellStyle name="Comma 2 5 3 4 3 4 2" xfId="13383"/>
    <cellStyle name="Comma 2 5 3 4 3 4 2 2" xfId="27719"/>
    <cellStyle name="Comma 2 5 3 4 3 4 2 2 2" xfId="56391"/>
    <cellStyle name="Comma 2 5 3 4 3 4 2 3" xfId="42055"/>
    <cellStyle name="Comma 2 5 3 4 3 4 3" xfId="20551"/>
    <cellStyle name="Comma 2 5 3 4 3 4 3 2" xfId="49223"/>
    <cellStyle name="Comma 2 5 3 4 3 4 4" xfId="34887"/>
    <cellStyle name="Comma 2 5 3 4 3 5" xfId="9799"/>
    <cellStyle name="Comma 2 5 3 4 3 5 2" xfId="24135"/>
    <cellStyle name="Comma 2 5 3 4 3 5 2 2" xfId="52807"/>
    <cellStyle name="Comma 2 5 3 4 3 5 3" xfId="38471"/>
    <cellStyle name="Comma 2 5 3 4 3 6" xfId="16967"/>
    <cellStyle name="Comma 2 5 3 4 3 6 2" xfId="45639"/>
    <cellStyle name="Comma 2 5 3 4 3 7" xfId="31303"/>
    <cellStyle name="Comma 2 5 3 4 4" xfId="2610"/>
    <cellStyle name="Comma 2 5 3 4 4 2" xfId="2611"/>
    <cellStyle name="Comma 2 5 3 4 4 2 2" xfId="6220"/>
    <cellStyle name="Comma 2 5 3 4 4 2 2 2" xfId="13388"/>
    <cellStyle name="Comma 2 5 3 4 4 2 2 2 2" xfId="27724"/>
    <cellStyle name="Comma 2 5 3 4 4 2 2 2 2 2" xfId="56396"/>
    <cellStyle name="Comma 2 5 3 4 4 2 2 2 3" xfId="42060"/>
    <cellStyle name="Comma 2 5 3 4 4 2 2 3" xfId="20556"/>
    <cellStyle name="Comma 2 5 3 4 4 2 2 3 2" xfId="49228"/>
    <cellStyle name="Comma 2 5 3 4 4 2 2 4" xfId="34892"/>
    <cellStyle name="Comma 2 5 3 4 4 2 3" xfId="9804"/>
    <cellStyle name="Comma 2 5 3 4 4 2 3 2" xfId="24140"/>
    <cellStyle name="Comma 2 5 3 4 4 2 3 2 2" xfId="52812"/>
    <cellStyle name="Comma 2 5 3 4 4 2 3 3" xfId="38476"/>
    <cellStyle name="Comma 2 5 3 4 4 2 4" xfId="16972"/>
    <cellStyle name="Comma 2 5 3 4 4 2 4 2" xfId="45644"/>
    <cellStyle name="Comma 2 5 3 4 4 2 5" xfId="31308"/>
    <cellStyle name="Comma 2 5 3 4 4 3" xfId="6219"/>
    <cellStyle name="Comma 2 5 3 4 4 3 2" xfId="13387"/>
    <cellStyle name="Comma 2 5 3 4 4 3 2 2" xfId="27723"/>
    <cellStyle name="Comma 2 5 3 4 4 3 2 2 2" xfId="56395"/>
    <cellStyle name="Comma 2 5 3 4 4 3 2 3" xfId="42059"/>
    <cellStyle name="Comma 2 5 3 4 4 3 3" xfId="20555"/>
    <cellStyle name="Comma 2 5 3 4 4 3 3 2" xfId="49227"/>
    <cellStyle name="Comma 2 5 3 4 4 3 4" xfId="34891"/>
    <cellStyle name="Comma 2 5 3 4 4 4" xfId="9803"/>
    <cellStyle name="Comma 2 5 3 4 4 4 2" xfId="24139"/>
    <cellStyle name="Comma 2 5 3 4 4 4 2 2" xfId="52811"/>
    <cellStyle name="Comma 2 5 3 4 4 4 3" xfId="38475"/>
    <cellStyle name="Comma 2 5 3 4 4 5" xfId="16971"/>
    <cellStyle name="Comma 2 5 3 4 4 5 2" xfId="45643"/>
    <cellStyle name="Comma 2 5 3 4 4 6" xfId="31307"/>
    <cellStyle name="Comma 2 5 3 4 5" xfId="2612"/>
    <cellStyle name="Comma 2 5 3 4 5 2" xfId="6221"/>
    <cellStyle name="Comma 2 5 3 4 5 2 2" xfId="13389"/>
    <cellStyle name="Comma 2 5 3 4 5 2 2 2" xfId="27725"/>
    <cellStyle name="Comma 2 5 3 4 5 2 2 2 2" xfId="56397"/>
    <cellStyle name="Comma 2 5 3 4 5 2 2 3" xfId="42061"/>
    <cellStyle name="Comma 2 5 3 4 5 2 3" xfId="20557"/>
    <cellStyle name="Comma 2 5 3 4 5 2 3 2" xfId="49229"/>
    <cellStyle name="Comma 2 5 3 4 5 2 4" xfId="34893"/>
    <cellStyle name="Comma 2 5 3 4 5 3" xfId="9805"/>
    <cellStyle name="Comma 2 5 3 4 5 3 2" xfId="24141"/>
    <cellStyle name="Comma 2 5 3 4 5 3 2 2" xfId="52813"/>
    <cellStyle name="Comma 2 5 3 4 5 3 3" xfId="38477"/>
    <cellStyle name="Comma 2 5 3 4 5 4" xfId="16973"/>
    <cellStyle name="Comma 2 5 3 4 5 4 2" xfId="45645"/>
    <cellStyle name="Comma 2 5 3 4 5 5" xfId="31309"/>
    <cellStyle name="Comma 2 5 3 4 6" xfId="6206"/>
    <cellStyle name="Comma 2 5 3 4 6 2" xfId="13374"/>
    <cellStyle name="Comma 2 5 3 4 6 2 2" xfId="27710"/>
    <cellStyle name="Comma 2 5 3 4 6 2 2 2" xfId="56382"/>
    <cellStyle name="Comma 2 5 3 4 6 2 3" xfId="42046"/>
    <cellStyle name="Comma 2 5 3 4 6 3" xfId="20542"/>
    <cellStyle name="Comma 2 5 3 4 6 3 2" xfId="49214"/>
    <cellStyle name="Comma 2 5 3 4 6 4" xfId="34878"/>
    <cellStyle name="Comma 2 5 3 4 7" xfId="9790"/>
    <cellStyle name="Comma 2 5 3 4 7 2" xfId="24126"/>
    <cellStyle name="Comma 2 5 3 4 7 2 2" xfId="52798"/>
    <cellStyle name="Comma 2 5 3 4 7 3" xfId="38462"/>
    <cellStyle name="Comma 2 5 3 4 8" xfId="16958"/>
    <cellStyle name="Comma 2 5 3 4 8 2" xfId="45630"/>
    <cellStyle name="Comma 2 5 3 4 9" xfId="31294"/>
    <cellStyle name="Comma 2 5 3 5" xfId="2613"/>
    <cellStyle name="Comma 2 5 3 5 2" xfId="2614"/>
    <cellStyle name="Comma 2 5 3 5 2 2" xfId="2615"/>
    <cellStyle name="Comma 2 5 3 5 2 2 2" xfId="2616"/>
    <cellStyle name="Comma 2 5 3 5 2 2 2 2" xfId="6225"/>
    <cellStyle name="Comma 2 5 3 5 2 2 2 2 2" xfId="13393"/>
    <cellStyle name="Comma 2 5 3 5 2 2 2 2 2 2" xfId="27729"/>
    <cellStyle name="Comma 2 5 3 5 2 2 2 2 2 2 2" xfId="56401"/>
    <cellStyle name="Comma 2 5 3 5 2 2 2 2 2 3" xfId="42065"/>
    <cellStyle name="Comma 2 5 3 5 2 2 2 2 3" xfId="20561"/>
    <cellStyle name="Comma 2 5 3 5 2 2 2 2 3 2" xfId="49233"/>
    <cellStyle name="Comma 2 5 3 5 2 2 2 2 4" xfId="34897"/>
    <cellStyle name="Comma 2 5 3 5 2 2 2 3" xfId="9809"/>
    <cellStyle name="Comma 2 5 3 5 2 2 2 3 2" xfId="24145"/>
    <cellStyle name="Comma 2 5 3 5 2 2 2 3 2 2" xfId="52817"/>
    <cellStyle name="Comma 2 5 3 5 2 2 2 3 3" xfId="38481"/>
    <cellStyle name="Comma 2 5 3 5 2 2 2 4" xfId="16977"/>
    <cellStyle name="Comma 2 5 3 5 2 2 2 4 2" xfId="45649"/>
    <cellStyle name="Comma 2 5 3 5 2 2 2 5" xfId="31313"/>
    <cellStyle name="Comma 2 5 3 5 2 2 3" xfId="6224"/>
    <cellStyle name="Comma 2 5 3 5 2 2 3 2" xfId="13392"/>
    <cellStyle name="Comma 2 5 3 5 2 2 3 2 2" xfId="27728"/>
    <cellStyle name="Comma 2 5 3 5 2 2 3 2 2 2" xfId="56400"/>
    <cellStyle name="Comma 2 5 3 5 2 2 3 2 3" xfId="42064"/>
    <cellStyle name="Comma 2 5 3 5 2 2 3 3" xfId="20560"/>
    <cellStyle name="Comma 2 5 3 5 2 2 3 3 2" xfId="49232"/>
    <cellStyle name="Comma 2 5 3 5 2 2 3 4" xfId="34896"/>
    <cellStyle name="Comma 2 5 3 5 2 2 4" xfId="9808"/>
    <cellStyle name="Comma 2 5 3 5 2 2 4 2" xfId="24144"/>
    <cellStyle name="Comma 2 5 3 5 2 2 4 2 2" xfId="52816"/>
    <cellStyle name="Comma 2 5 3 5 2 2 4 3" xfId="38480"/>
    <cellStyle name="Comma 2 5 3 5 2 2 5" xfId="16976"/>
    <cellStyle name="Comma 2 5 3 5 2 2 5 2" xfId="45648"/>
    <cellStyle name="Comma 2 5 3 5 2 2 6" xfId="31312"/>
    <cellStyle name="Comma 2 5 3 5 2 3" xfId="2617"/>
    <cellStyle name="Comma 2 5 3 5 2 3 2" xfId="6226"/>
    <cellStyle name="Comma 2 5 3 5 2 3 2 2" xfId="13394"/>
    <cellStyle name="Comma 2 5 3 5 2 3 2 2 2" xfId="27730"/>
    <cellStyle name="Comma 2 5 3 5 2 3 2 2 2 2" xfId="56402"/>
    <cellStyle name="Comma 2 5 3 5 2 3 2 2 3" xfId="42066"/>
    <cellStyle name="Comma 2 5 3 5 2 3 2 3" xfId="20562"/>
    <cellStyle name="Comma 2 5 3 5 2 3 2 3 2" xfId="49234"/>
    <cellStyle name="Comma 2 5 3 5 2 3 2 4" xfId="34898"/>
    <cellStyle name="Comma 2 5 3 5 2 3 3" xfId="9810"/>
    <cellStyle name="Comma 2 5 3 5 2 3 3 2" xfId="24146"/>
    <cellStyle name="Comma 2 5 3 5 2 3 3 2 2" xfId="52818"/>
    <cellStyle name="Comma 2 5 3 5 2 3 3 3" xfId="38482"/>
    <cellStyle name="Comma 2 5 3 5 2 3 4" xfId="16978"/>
    <cellStyle name="Comma 2 5 3 5 2 3 4 2" xfId="45650"/>
    <cellStyle name="Comma 2 5 3 5 2 3 5" xfId="31314"/>
    <cellStyle name="Comma 2 5 3 5 2 4" xfId="6223"/>
    <cellStyle name="Comma 2 5 3 5 2 4 2" xfId="13391"/>
    <cellStyle name="Comma 2 5 3 5 2 4 2 2" xfId="27727"/>
    <cellStyle name="Comma 2 5 3 5 2 4 2 2 2" xfId="56399"/>
    <cellStyle name="Comma 2 5 3 5 2 4 2 3" xfId="42063"/>
    <cellStyle name="Comma 2 5 3 5 2 4 3" xfId="20559"/>
    <cellStyle name="Comma 2 5 3 5 2 4 3 2" xfId="49231"/>
    <cellStyle name="Comma 2 5 3 5 2 4 4" xfId="34895"/>
    <cellStyle name="Comma 2 5 3 5 2 5" xfId="9807"/>
    <cellStyle name="Comma 2 5 3 5 2 5 2" xfId="24143"/>
    <cellStyle name="Comma 2 5 3 5 2 5 2 2" xfId="52815"/>
    <cellStyle name="Comma 2 5 3 5 2 5 3" xfId="38479"/>
    <cellStyle name="Comma 2 5 3 5 2 6" xfId="16975"/>
    <cellStyle name="Comma 2 5 3 5 2 6 2" xfId="45647"/>
    <cellStyle name="Comma 2 5 3 5 2 7" xfId="31311"/>
    <cellStyle name="Comma 2 5 3 5 3" xfId="2618"/>
    <cellStyle name="Comma 2 5 3 5 3 2" xfId="2619"/>
    <cellStyle name="Comma 2 5 3 5 3 2 2" xfId="6228"/>
    <cellStyle name="Comma 2 5 3 5 3 2 2 2" xfId="13396"/>
    <cellStyle name="Comma 2 5 3 5 3 2 2 2 2" xfId="27732"/>
    <cellStyle name="Comma 2 5 3 5 3 2 2 2 2 2" xfId="56404"/>
    <cellStyle name="Comma 2 5 3 5 3 2 2 2 3" xfId="42068"/>
    <cellStyle name="Comma 2 5 3 5 3 2 2 3" xfId="20564"/>
    <cellStyle name="Comma 2 5 3 5 3 2 2 3 2" xfId="49236"/>
    <cellStyle name="Comma 2 5 3 5 3 2 2 4" xfId="34900"/>
    <cellStyle name="Comma 2 5 3 5 3 2 3" xfId="9812"/>
    <cellStyle name="Comma 2 5 3 5 3 2 3 2" xfId="24148"/>
    <cellStyle name="Comma 2 5 3 5 3 2 3 2 2" xfId="52820"/>
    <cellStyle name="Comma 2 5 3 5 3 2 3 3" xfId="38484"/>
    <cellStyle name="Comma 2 5 3 5 3 2 4" xfId="16980"/>
    <cellStyle name="Comma 2 5 3 5 3 2 4 2" xfId="45652"/>
    <cellStyle name="Comma 2 5 3 5 3 2 5" xfId="31316"/>
    <cellStyle name="Comma 2 5 3 5 3 3" xfId="6227"/>
    <cellStyle name="Comma 2 5 3 5 3 3 2" xfId="13395"/>
    <cellStyle name="Comma 2 5 3 5 3 3 2 2" xfId="27731"/>
    <cellStyle name="Comma 2 5 3 5 3 3 2 2 2" xfId="56403"/>
    <cellStyle name="Comma 2 5 3 5 3 3 2 3" xfId="42067"/>
    <cellStyle name="Comma 2 5 3 5 3 3 3" xfId="20563"/>
    <cellStyle name="Comma 2 5 3 5 3 3 3 2" xfId="49235"/>
    <cellStyle name="Comma 2 5 3 5 3 3 4" xfId="34899"/>
    <cellStyle name="Comma 2 5 3 5 3 4" xfId="9811"/>
    <cellStyle name="Comma 2 5 3 5 3 4 2" xfId="24147"/>
    <cellStyle name="Comma 2 5 3 5 3 4 2 2" xfId="52819"/>
    <cellStyle name="Comma 2 5 3 5 3 4 3" xfId="38483"/>
    <cellStyle name="Comma 2 5 3 5 3 5" xfId="16979"/>
    <cellStyle name="Comma 2 5 3 5 3 5 2" xfId="45651"/>
    <cellStyle name="Comma 2 5 3 5 3 6" xfId="31315"/>
    <cellStyle name="Comma 2 5 3 5 4" xfId="2620"/>
    <cellStyle name="Comma 2 5 3 5 4 2" xfId="6229"/>
    <cellStyle name="Comma 2 5 3 5 4 2 2" xfId="13397"/>
    <cellStyle name="Comma 2 5 3 5 4 2 2 2" xfId="27733"/>
    <cellStyle name="Comma 2 5 3 5 4 2 2 2 2" xfId="56405"/>
    <cellStyle name="Comma 2 5 3 5 4 2 2 3" xfId="42069"/>
    <cellStyle name="Comma 2 5 3 5 4 2 3" xfId="20565"/>
    <cellStyle name="Comma 2 5 3 5 4 2 3 2" xfId="49237"/>
    <cellStyle name="Comma 2 5 3 5 4 2 4" xfId="34901"/>
    <cellStyle name="Comma 2 5 3 5 4 3" xfId="9813"/>
    <cellStyle name="Comma 2 5 3 5 4 3 2" xfId="24149"/>
    <cellStyle name="Comma 2 5 3 5 4 3 2 2" xfId="52821"/>
    <cellStyle name="Comma 2 5 3 5 4 3 3" xfId="38485"/>
    <cellStyle name="Comma 2 5 3 5 4 4" xfId="16981"/>
    <cellStyle name="Comma 2 5 3 5 4 4 2" xfId="45653"/>
    <cellStyle name="Comma 2 5 3 5 4 5" xfId="31317"/>
    <cellStyle name="Comma 2 5 3 5 5" xfId="6222"/>
    <cellStyle name="Comma 2 5 3 5 5 2" xfId="13390"/>
    <cellStyle name="Comma 2 5 3 5 5 2 2" xfId="27726"/>
    <cellStyle name="Comma 2 5 3 5 5 2 2 2" xfId="56398"/>
    <cellStyle name="Comma 2 5 3 5 5 2 3" xfId="42062"/>
    <cellStyle name="Comma 2 5 3 5 5 3" xfId="20558"/>
    <cellStyle name="Comma 2 5 3 5 5 3 2" xfId="49230"/>
    <cellStyle name="Comma 2 5 3 5 5 4" xfId="34894"/>
    <cellStyle name="Comma 2 5 3 5 6" xfId="9806"/>
    <cellStyle name="Comma 2 5 3 5 6 2" xfId="24142"/>
    <cellStyle name="Comma 2 5 3 5 6 2 2" xfId="52814"/>
    <cellStyle name="Comma 2 5 3 5 6 3" xfId="38478"/>
    <cellStyle name="Comma 2 5 3 5 7" xfId="16974"/>
    <cellStyle name="Comma 2 5 3 5 7 2" xfId="45646"/>
    <cellStyle name="Comma 2 5 3 5 8" xfId="31310"/>
    <cellStyle name="Comma 2 5 3 6" xfId="2621"/>
    <cellStyle name="Comma 2 5 3 6 2" xfId="2622"/>
    <cellStyle name="Comma 2 5 3 6 2 2" xfId="2623"/>
    <cellStyle name="Comma 2 5 3 6 2 2 2" xfId="6232"/>
    <cellStyle name="Comma 2 5 3 6 2 2 2 2" xfId="13400"/>
    <cellStyle name="Comma 2 5 3 6 2 2 2 2 2" xfId="27736"/>
    <cellStyle name="Comma 2 5 3 6 2 2 2 2 2 2" xfId="56408"/>
    <cellStyle name="Comma 2 5 3 6 2 2 2 2 3" xfId="42072"/>
    <cellStyle name="Comma 2 5 3 6 2 2 2 3" xfId="20568"/>
    <cellStyle name="Comma 2 5 3 6 2 2 2 3 2" xfId="49240"/>
    <cellStyle name="Comma 2 5 3 6 2 2 2 4" xfId="34904"/>
    <cellStyle name="Comma 2 5 3 6 2 2 3" xfId="9816"/>
    <cellStyle name="Comma 2 5 3 6 2 2 3 2" xfId="24152"/>
    <cellStyle name="Comma 2 5 3 6 2 2 3 2 2" xfId="52824"/>
    <cellStyle name="Comma 2 5 3 6 2 2 3 3" xfId="38488"/>
    <cellStyle name="Comma 2 5 3 6 2 2 4" xfId="16984"/>
    <cellStyle name="Comma 2 5 3 6 2 2 4 2" xfId="45656"/>
    <cellStyle name="Comma 2 5 3 6 2 2 5" xfId="31320"/>
    <cellStyle name="Comma 2 5 3 6 2 3" xfId="6231"/>
    <cellStyle name="Comma 2 5 3 6 2 3 2" xfId="13399"/>
    <cellStyle name="Comma 2 5 3 6 2 3 2 2" xfId="27735"/>
    <cellStyle name="Comma 2 5 3 6 2 3 2 2 2" xfId="56407"/>
    <cellStyle name="Comma 2 5 3 6 2 3 2 3" xfId="42071"/>
    <cellStyle name="Comma 2 5 3 6 2 3 3" xfId="20567"/>
    <cellStyle name="Comma 2 5 3 6 2 3 3 2" xfId="49239"/>
    <cellStyle name="Comma 2 5 3 6 2 3 4" xfId="34903"/>
    <cellStyle name="Comma 2 5 3 6 2 4" xfId="9815"/>
    <cellStyle name="Comma 2 5 3 6 2 4 2" xfId="24151"/>
    <cellStyle name="Comma 2 5 3 6 2 4 2 2" xfId="52823"/>
    <cellStyle name="Comma 2 5 3 6 2 4 3" xfId="38487"/>
    <cellStyle name="Comma 2 5 3 6 2 5" xfId="16983"/>
    <cellStyle name="Comma 2 5 3 6 2 5 2" xfId="45655"/>
    <cellStyle name="Comma 2 5 3 6 2 6" xfId="31319"/>
    <cellStyle name="Comma 2 5 3 6 3" xfId="2624"/>
    <cellStyle name="Comma 2 5 3 6 3 2" xfId="6233"/>
    <cellStyle name="Comma 2 5 3 6 3 2 2" xfId="13401"/>
    <cellStyle name="Comma 2 5 3 6 3 2 2 2" xfId="27737"/>
    <cellStyle name="Comma 2 5 3 6 3 2 2 2 2" xfId="56409"/>
    <cellStyle name="Comma 2 5 3 6 3 2 2 3" xfId="42073"/>
    <cellStyle name="Comma 2 5 3 6 3 2 3" xfId="20569"/>
    <cellStyle name="Comma 2 5 3 6 3 2 3 2" xfId="49241"/>
    <cellStyle name="Comma 2 5 3 6 3 2 4" xfId="34905"/>
    <cellStyle name="Comma 2 5 3 6 3 3" xfId="9817"/>
    <cellStyle name="Comma 2 5 3 6 3 3 2" xfId="24153"/>
    <cellStyle name="Comma 2 5 3 6 3 3 2 2" xfId="52825"/>
    <cellStyle name="Comma 2 5 3 6 3 3 3" xfId="38489"/>
    <cellStyle name="Comma 2 5 3 6 3 4" xfId="16985"/>
    <cellStyle name="Comma 2 5 3 6 3 4 2" xfId="45657"/>
    <cellStyle name="Comma 2 5 3 6 3 5" xfId="31321"/>
    <cellStyle name="Comma 2 5 3 6 4" xfId="6230"/>
    <cellStyle name="Comma 2 5 3 6 4 2" xfId="13398"/>
    <cellStyle name="Comma 2 5 3 6 4 2 2" xfId="27734"/>
    <cellStyle name="Comma 2 5 3 6 4 2 2 2" xfId="56406"/>
    <cellStyle name="Comma 2 5 3 6 4 2 3" xfId="42070"/>
    <cellStyle name="Comma 2 5 3 6 4 3" xfId="20566"/>
    <cellStyle name="Comma 2 5 3 6 4 3 2" xfId="49238"/>
    <cellStyle name="Comma 2 5 3 6 4 4" xfId="34902"/>
    <cellStyle name="Comma 2 5 3 6 5" xfId="9814"/>
    <cellStyle name="Comma 2 5 3 6 5 2" xfId="24150"/>
    <cellStyle name="Comma 2 5 3 6 5 2 2" xfId="52822"/>
    <cellStyle name="Comma 2 5 3 6 5 3" xfId="38486"/>
    <cellStyle name="Comma 2 5 3 6 6" xfId="16982"/>
    <cellStyle name="Comma 2 5 3 6 6 2" xfId="45654"/>
    <cellStyle name="Comma 2 5 3 6 7" xfId="31318"/>
    <cellStyle name="Comma 2 5 3 7" xfId="2625"/>
    <cellStyle name="Comma 2 5 3 7 2" xfId="2626"/>
    <cellStyle name="Comma 2 5 3 7 2 2" xfId="6235"/>
    <cellStyle name="Comma 2 5 3 7 2 2 2" xfId="13403"/>
    <cellStyle name="Comma 2 5 3 7 2 2 2 2" xfId="27739"/>
    <cellStyle name="Comma 2 5 3 7 2 2 2 2 2" xfId="56411"/>
    <cellStyle name="Comma 2 5 3 7 2 2 2 3" xfId="42075"/>
    <cellStyle name="Comma 2 5 3 7 2 2 3" xfId="20571"/>
    <cellStyle name="Comma 2 5 3 7 2 2 3 2" xfId="49243"/>
    <cellStyle name="Comma 2 5 3 7 2 2 4" xfId="34907"/>
    <cellStyle name="Comma 2 5 3 7 2 3" xfId="9819"/>
    <cellStyle name="Comma 2 5 3 7 2 3 2" xfId="24155"/>
    <cellStyle name="Comma 2 5 3 7 2 3 2 2" xfId="52827"/>
    <cellStyle name="Comma 2 5 3 7 2 3 3" xfId="38491"/>
    <cellStyle name="Comma 2 5 3 7 2 4" xfId="16987"/>
    <cellStyle name="Comma 2 5 3 7 2 4 2" xfId="45659"/>
    <cellStyle name="Comma 2 5 3 7 2 5" xfId="31323"/>
    <cellStyle name="Comma 2 5 3 7 3" xfId="6234"/>
    <cellStyle name="Comma 2 5 3 7 3 2" xfId="13402"/>
    <cellStyle name="Comma 2 5 3 7 3 2 2" xfId="27738"/>
    <cellStyle name="Comma 2 5 3 7 3 2 2 2" xfId="56410"/>
    <cellStyle name="Comma 2 5 3 7 3 2 3" xfId="42074"/>
    <cellStyle name="Comma 2 5 3 7 3 3" xfId="20570"/>
    <cellStyle name="Comma 2 5 3 7 3 3 2" xfId="49242"/>
    <cellStyle name="Comma 2 5 3 7 3 4" xfId="34906"/>
    <cellStyle name="Comma 2 5 3 7 4" xfId="9818"/>
    <cellStyle name="Comma 2 5 3 7 4 2" xfId="24154"/>
    <cellStyle name="Comma 2 5 3 7 4 2 2" xfId="52826"/>
    <cellStyle name="Comma 2 5 3 7 4 3" xfId="38490"/>
    <cellStyle name="Comma 2 5 3 7 5" xfId="16986"/>
    <cellStyle name="Comma 2 5 3 7 5 2" xfId="45658"/>
    <cellStyle name="Comma 2 5 3 7 6" xfId="31322"/>
    <cellStyle name="Comma 2 5 3 8" xfId="2627"/>
    <cellStyle name="Comma 2 5 3 8 2" xfId="6236"/>
    <cellStyle name="Comma 2 5 3 8 2 2" xfId="13404"/>
    <cellStyle name="Comma 2 5 3 8 2 2 2" xfId="27740"/>
    <cellStyle name="Comma 2 5 3 8 2 2 2 2" xfId="56412"/>
    <cellStyle name="Comma 2 5 3 8 2 2 3" xfId="42076"/>
    <cellStyle name="Comma 2 5 3 8 2 3" xfId="20572"/>
    <cellStyle name="Comma 2 5 3 8 2 3 2" xfId="49244"/>
    <cellStyle name="Comma 2 5 3 8 2 4" xfId="34908"/>
    <cellStyle name="Comma 2 5 3 8 3" xfId="9820"/>
    <cellStyle name="Comma 2 5 3 8 3 2" xfId="24156"/>
    <cellStyle name="Comma 2 5 3 8 3 2 2" xfId="52828"/>
    <cellStyle name="Comma 2 5 3 8 3 3" xfId="38492"/>
    <cellStyle name="Comma 2 5 3 8 4" xfId="16988"/>
    <cellStyle name="Comma 2 5 3 8 4 2" xfId="45660"/>
    <cellStyle name="Comma 2 5 3 8 5" xfId="31324"/>
    <cellStyle name="Comma 2 5 3 9" xfId="6109"/>
    <cellStyle name="Comma 2 5 3 9 2" xfId="13277"/>
    <cellStyle name="Comma 2 5 3 9 2 2" xfId="27613"/>
    <cellStyle name="Comma 2 5 3 9 2 2 2" xfId="56285"/>
    <cellStyle name="Comma 2 5 3 9 2 3" xfId="41949"/>
    <cellStyle name="Comma 2 5 3 9 3" xfId="20445"/>
    <cellStyle name="Comma 2 5 3 9 3 2" xfId="49117"/>
    <cellStyle name="Comma 2 5 3 9 4" xfId="34781"/>
    <cellStyle name="Comma 2 5 4" xfId="2628"/>
    <cellStyle name="Comma 2 5 4 10" xfId="16989"/>
    <cellStyle name="Comma 2 5 4 10 2" xfId="45661"/>
    <cellStyle name="Comma 2 5 4 11" xfId="31325"/>
    <cellStyle name="Comma 2 5 4 2" xfId="2629"/>
    <cellStyle name="Comma 2 5 4 2 10" xfId="31326"/>
    <cellStyle name="Comma 2 5 4 2 2" xfId="2630"/>
    <cellStyle name="Comma 2 5 4 2 2 2" xfId="2631"/>
    <cellStyle name="Comma 2 5 4 2 2 2 2" xfId="2632"/>
    <cellStyle name="Comma 2 5 4 2 2 2 2 2" xfId="2633"/>
    <cellStyle name="Comma 2 5 4 2 2 2 2 2 2" xfId="2634"/>
    <cellStyle name="Comma 2 5 4 2 2 2 2 2 2 2" xfId="6243"/>
    <cellStyle name="Comma 2 5 4 2 2 2 2 2 2 2 2" xfId="13411"/>
    <cellStyle name="Comma 2 5 4 2 2 2 2 2 2 2 2 2" xfId="27747"/>
    <cellStyle name="Comma 2 5 4 2 2 2 2 2 2 2 2 2 2" xfId="56419"/>
    <cellStyle name="Comma 2 5 4 2 2 2 2 2 2 2 2 3" xfId="42083"/>
    <cellStyle name="Comma 2 5 4 2 2 2 2 2 2 2 3" xfId="20579"/>
    <cellStyle name="Comma 2 5 4 2 2 2 2 2 2 2 3 2" xfId="49251"/>
    <cellStyle name="Comma 2 5 4 2 2 2 2 2 2 2 4" xfId="34915"/>
    <cellStyle name="Comma 2 5 4 2 2 2 2 2 2 3" xfId="9827"/>
    <cellStyle name="Comma 2 5 4 2 2 2 2 2 2 3 2" xfId="24163"/>
    <cellStyle name="Comma 2 5 4 2 2 2 2 2 2 3 2 2" xfId="52835"/>
    <cellStyle name="Comma 2 5 4 2 2 2 2 2 2 3 3" xfId="38499"/>
    <cellStyle name="Comma 2 5 4 2 2 2 2 2 2 4" xfId="16995"/>
    <cellStyle name="Comma 2 5 4 2 2 2 2 2 2 4 2" xfId="45667"/>
    <cellStyle name="Comma 2 5 4 2 2 2 2 2 2 5" xfId="31331"/>
    <cellStyle name="Comma 2 5 4 2 2 2 2 2 3" xfId="6242"/>
    <cellStyle name="Comma 2 5 4 2 2 2 2 2 3 2" xfId="13410"/>
    <cellStyle name="Comma 2 5 4 2 2 2 2 2 3 2 2" xfId="27746"/>
    <cellStyle name="Comma 2 5 4 2 2 2 2 2 3 2 2 2" xfId="56418"/>
    <cellStyle name="Comma 2 5 4 2 2 2 2 2 3 2 3" xfId="42082"/>
    <cellStyle name="Comma 2 5 4 2 2 2 2 2 3 3" xfId="20578"/>
    <cellStyle name="Comma 2 5 4 2 2 2 2 2 3 3 2" xfId="49250"/>
    <cellStyle name="Comma 2 5 4 2 2 2 2 2 3 4" xfId="34914"/>
    <cellStyle name="Comma 2 5 4 2 2 2 2 2 4" xfId="9826"/>
    <cellStyle name="Comma 2 5 4 2 2 2 2 2 4 2" xfId="24162"/>
    <cellStyle name="Comma 2 5 4 2 2 2 2 2 4 2 2" xfId="52834"/>
    <cellStyle name="Comma 2 5 4 2 2 2 2 2 4 3" xfId="38498"/>
    <cellStyle name="Comma 2 5 4 2 2 2 2 2 5" xfId="16994"/>
    <cellStyle name="Comma 2 5 4 2 2 2 2 2 5 2" xfId="45666"/>
    <cellStyle name="Comma 2 5 4 2 2 2 2 2 6" xfId="31330"/>
    <cellStyle name="Comma 2 5 4 2 2 2 2 3" xfId="2635"/>
    <cellStyle name="Comma 2 5 4 2 2 2 2 3 2" xfId="6244"/>
    <cellStyle name="Comma 2 5 4 2 2 2 2 3 2 2" xfId="13412"/>
    <cellStyle name="Comma 2 5 4 2 2 2 2 3 2 2 2" xfId="27748"/>
    <cellStyle name="Comma 2 5 4 2 2 2 2 3 2 2 2 2" xfId="56420"/>
    <cellStyle name="Comma 2 5 4 2 2 2 2 3 2 2 3" xfId="42084"/>
    <cellStyle name="Comma 2 5 4 2 2 2 2 3 2 3" xfId="20580"/>
    <cellStyle name="Comma 2 5 4 2 2 2 2 3 2 3 2" xfId="49252"/>
    <cellStyle name="Comma 2 5 4 2 2 2 2 3 2 4" xfId="34916"/>
    <cellStyle name="Comma 2 5 4 2 2 2 2 3 3" xfId="9828"/>
    <cellStyle name="Comma 2 5 4 2 2 2 2 3 3 2" xfId="24164"/>
    <cellStyle name="Comma 2 5 4 2 2 2 2 3 3 2 2" xfId="52836"/>
    <cellStyle name="Comma 2 5 4 2 2 2 2 3 3 3" xfId="38500"/>
    <cellStyle name="Comma 2 5 4 2 2 2 2 3 4" xfId="16996"/>
    <cellStyle name="Comma 2 5 4 2 2 2 2 3 4 2" xfId="45668"/>
    <cellStyle name="Comma 2 5 4 2 2 2 2 3 5" xfId="31332"/>
    <cellStyle name="Comma 2 5 4 2 2 2 2 4" xfId="6241"/>
    <cellStyle name="Comma 2 5 4 2 2 2 2 4 2" xfId="13409"/>
    <cellStyle name="Comma 2 5 4 2 2 2 2 4 2 2" xfId="27745"/>
    <cellStyle name="Comma 2 5 4 2 2 2 2 4 2 2 2" xfId="56417"/>
    <cellStyle name="Comma 2 5 4 2 2 2 2 4 2 3" xfId="42081"/>
    <cellStyle name="Comma 2 5 4 2 2 2 2 4 3" xfId="20577"/>
    <cellStyle name="Comma 2 5 4 2 2 2 2 4 3 2" xfId="49249"/>
    <cellStyle name="Comma 2 5 4 2 2 2 2 4 4" xfId="34913"/>
    <cellStyle name="Comma 2 5 4 2 2 2 2 5" xfId="9825"/>
    <cellStyle name="Comma 2 5 4 2 2 2 2 5 2" xfId="24161"/>
    <cellStyle name="Comma 2 5 4 2 2 2 2 5 2 2" xfId="52833"/>
    <cellStyle name="Comma 2 5 4 2 2 2 2 5 3" xfId="38497"/>
    <cellStyle name="Comma 2 5 4 2 2 2 2 6" xfId="16993"/>
    <cellStyle name="Comma 2 5 4 2 2 2 2 6 2" xfId="45665"/>
    <cellStyle name="Comma 2 5 4 2 2 2 2 7" xfId="31329"/>
    <cellStyle name="Comma 2 5 4 2 2 2 3" xfId="2636"/>
    <cellStyle name="Comma 2 5 4 2 2 2 3 2" xfId="2637"/>
    <cellStyle name="Comma 2 5 4 2 2 2 3 2 2" xfId="6246"/>
    <cellStyle name="Comma 2 5 4 2 2 2 3 2 2 2" xfId="13414"/>
    <cellStyle name="Comma 2 5 4 2 2 2 3 2 2 2 2" xfId="27750"/>
    <cellStyle name="Comma 2 5 4 2 2 2 3 2 2 2 2 2" xfId="56422"/>
    <cellStyle name="Comma 2 5 4 2 2 2 3 2 2 2 3" xfId="42086"/>
    <cellStyle name="Comma 2 5 4 2 2 2 3 2 2 3" xfId="20582"/>
    <cellStyle name="Comma 2 5 4 2 2 2 3 2 2 3 2" xfId="49254"/>
    <cellStyle name="Comma 2 5 4 2 2 2 3 2 2 4" xfId="34918"/>
    <cellStyle name="Comma 2 5 4 2 2 2 3 2 3" xfId="9830"/>
    <cellStyle name="Comma 2 5 4 2 2 2 3 2 3 2" xfId="24166"/>
    <cellStyle name="Comma 2 5 4 2 2 2 3 2 3 2 2" xfId="52838"/>
    <cellStyle name="Comma 2 5 4 2 2 2 3 2 3 3" xfId="38502"/>
    <cellStyle name="Comma 2 5 4 2 2 2 3 2 4" xfId="16998"/>
    <cellStyle name="Comma 2 5 4 2 2 2 3 2 4 2" xfId="45670"/>
    <cellStyle name="Comma 2 5 4 2 2 2 3 2 5" xfId="31334"/>
    <cellStyle name="Comma 2 5 4 2 2 2 3 3" xfId="6245"/>
    <cellStyle name="Comma 2 5 4 2 2 2 3 3 2" xfId="13413"/>
    <cellStyle name="Comma 2 5 4 2 2 2 3 3 2 2" xfId="27749"/>
    <cellStyle name="Comma 2 5 4 2 2 2 3 3 2 2 2" xfId="56421"/>
    <cellStyle name="Comma 2 5 4 2 2 2 3 3 2 3" xfId="42085"/>
    <cellStyle name="Comma 2 5 4 2 2 2 3 3 3" xfId="20581"/>
    <cellStyle name="Comma 2 5 4 2 2 2 3 3 3 2" xfId="49253"/>
    <cellStyle name="Comma 2 5 4 2 2 2 3 3 4" xfId="34917"/>
    <cellStyle name="Comma 2 5 4 2 2 2 3 4" xfId="9829"/>
    <cellStyle name="Comma 2 5 4 2 2 2 3 4 2" xfId="24165"/>
    <cellStyle name="Comma 2 5 4 2 2 2 3 4 2 2" xfId="52837"/>
    <cellStyle name="Comma 2 5 4 2 2 2 3 4 3" xfId="38501"/>
    <cellStyle name="Comma 2 5 4 2 2 2 3 5" xfId="16997"/>
    <cellStyle name="Comma 2 5 4 2 2 2 3 5 2" xfId="45669"/>
    <cellStyle name="Comma 2 5 4 2 2 2 3 6" xfId="31333"/>
    <cellStyle name="Comma 2 5 4 2 2 2 4" xfId="2638"/>
    <cellStyle name="Comma 2 5 4 2 2 2 4 2" xfId="6247"/>
    <cellStyle name="Comma 2 5 4 2 2 2 4 2 2" xfId="13415"/>
    <cellStyle name="Comma 2 5 4 2 2 2 4 2 2 2" xfId="27751"/>
    <cellStyle name="Comma 2 5 4 2 2 2 4 2 2 2 2" xfId="56423"/>
    <cellStyle name="Comma 2 5 4 2 2 2 4 2 2 3" xfId="42087"/>
    <cellStyle name="Comma 2 5 4 2 2 2 4 2 3" xfId="20583"/>
    <cellStyle name="Comma 2 5 4 2 2 2 4 2 3 2" xfId="49255"/>
    <cellStyle name="Comma 2 5 4 2 2 2 4 2 4" xfId="34919"/>
    <cellStyle name="Comma 2 5 4 2 2 2 4 3" xfId="9831"/>
    <cellStyle name="Comma 2 5 4 2 2 2 4 3 2" xfId="24167"/>
    <cellStyle name="Comma 2 5 4 2 2 2 4 3 2 2" xfId="52839"/>
    <cellStyle name="Comma 2 5 4 2 2 2 4 3 3" xfId="38503"/>
    <cellStyle name="Comma 2 5 4 2 2 2 4 4" xfId="16999"/>
    <cellStyle name="Comma 2 5 4 2 2 2 4 4 2" xfId="45671"/>
    <cellStyle name="Comma 2 5 4 2 2 2 4 5" xfId="31335"/>
    <cellStyle name="Comma 2 5 4 2 2 2 5" xfId="6240"/>
    <cellStyle name="Comma 2 5 4 2 2 2 5 2" xfId="13408"/>
    <cellStyle name="Comma 2 5 4 2 2 2 5 2 2" xfId="27744"/>
    <cellStyle name="Comma 2 5 4 2 2 2 5 2 2 2" xfId="56416"/>
    <cellStyle name="Comma 2 5 4 2 2 2 5 2 3" xfId="42080"/>
    <cellStyle name="Comma 2 5 4 2 2 2 5 3" xfId="20576"/>
    <cellStyle name="Comma 2 5 4 2 2 2 5 3 2" xfId="49248"/>
    <cellStyle name="Comma 2 5 4 2 2 2 5 4" xfId="34912"/>
    <cellStyle name="Comma 2 5 4 2 2 2 6" xfId="9824"/>
    <cellStyle name="Comma 2 5 4 2 2 2 6 2" xfId="24160"/>
    <cellStyle name="Comma 2 5 4 2 2 2 6 2 2" xfId="52832"/>
    <cellStyle name="Comma 2 5 4 2 2 2 6 3" xfId="38496"/>
    <cellStyle name="Comma 2 5 4 2 2 2 7" xfId="16992"/>
    <cellStyle name="Comma 2 5 4 2 2 2 7 2" xfId="45664"/>
    <cellStyle name="Comma 2 5 4 2 2 2 8" xfId="31328"/>
    <cellStyle name="Comma 2 5 4 2 2 3" xfId="2639"/>
    <cellStyle name="Comma 2 5 4 2 2 3 2" xfId="2640"/>
    <cellStyle name="Comma 2 5 4 2 2 3 2 2" xfId="2641"/>
    <cellStyle name="Comma 2 5 4 2 2 3 2 2 2" xfId="6250"/>
    <cellStyle name="Comma 2 5 4 2 2 3 2 2 2 2" xfId="13418"/>
    <cellStyle name="Comma 2 5 4 2 2 3 2 2 2 2 2" xfId="27754"/>
    <cellStyle name="Comma 2 5 4 2 2 3 2 2 2 2 2 2" xfId="56426"/>
    <cellStyle name="Comma 2 5 4 2 2 3 2 2 2 2 3" xfId="42090"/>
    <cellStyle name="Comma 2 5 4 2 2 3 2 2 2 3" xfId="20586"/>
    <cellStyle name="Comma 2 5 4 2 2 3 2 2 2 3 2" xfId="49258"/>
    <cellStyle name="Comma 2 5 4 2 2 3 2 2 2 4" xfId="34922"/>
    <cellStyle name="Comma 2 5 4 2 2 3 2 2 3" xfId="9834"/>
    <cellStyle name="Comma 2 5 4 2 2 3 2 2 3 2" xfId="24170"/>
    <cellStyle name="Comma 2 5 4 2 2 3 2 2 3 2 2" xfId="52842"/>
    <cellStyle name="Comma 2 5 4 2 2 3 2 2 3 3" xfId="38506"/>
    <cellStyle name="Comma 2 5 4 2 2 3 2 2 4" xfId="17002"/>
    <cellStyle name="Comma 2 5 4 2 2 3 2 2 4 2" xfId="45674"/>
    <cellStyle name="Comma 2 5 4 2 2 3 2 2 5" xfId="31338"/>
    <cellStyle name="Comma 2 5 4 2 2 3 2 3" xfId="6249"/>
    <cellStyle name="Comma 2 5 4 2 2 3 2 3 2" xfId="13417"/>
    <cellStyle name="Comma 2 5 4 2 2 3 2 3 2 2" xfId="27753"/>
    <cellStyle name="Comma 2 5 4 2 2 3 2 3 2 2 2" xfId="56425"/>
    <cellStyle name="Comma 2 5 4 2 2 3 2 3 2 3" xfId="42089"/>
    <cellStyle name="Comma 2 5 4 2 2 3 2 3 3" xfId="20585"/>
    <cellStyle name="Comma 2 5 4 2 2 3 2 3 3 2" xfId="49257"/>
    <cellStyle name="Comma 2 5 4 2 2 3 2 3 4" xfId="34921"/>
    <cellStyle name="Comma 2 5 4 2 2 3 2 4" xfId="9833"/>
    <cellStyle name="Comma 2 5 4 2 2 3 2 4 2" xfId="24169"/>
    <cellStyle name="Comma 2 5 4 2 2 3 2 4 2 2" xfId="52841"/>
    <cellStyle name="Comma 2 5 4 2 2 3 2 4 3" xfId="38505"/>
    <cellStyle name="Comma 2 5 4 2 2 3 2 5" xfId="17001"/>
    <cellStyle name="Comma 2 5 4 2 2 3 2 5 2" xfId="45673"/>
    <cellStyle name="Comma 2 5 4 2 2 3 2 6" xfId="31337"/>
    <cellStyle name="Comma 2 5 4 2 2 3 3" xfId="2642"/>
    <cellStyle name="Comma 2 5 4 2 2 3 3 2" xfId="6251"/>
    <cellStyle name="Comma 2 5 4 2 2 3 3 2 2" xfId="13419"/>
    <cellStyle name="Comma 2 5 4 2 2 3 3 2 2 2" xfId="27755"/>
    <cellStyle name="Comma 2 5 4 2 2 3 3 2 2 2 2" xfId="56427"/>
    <cellStyle name="Comma 2 5 4 2 2 3 3 2 2 3" xfId="42091"/>
    <cellStyle name="Comma 2 5 4 2 2 3 3 2 3" xfId="20587"/>
    <cellStyle name="Comma 2 5 4 2 2 3 3 2 3 2" xfId="49259"/>
    <cellStyle name="Comma 2 5 4 2 2 3 3 2 4" xfId="34923"/>
    <cellStyle name="Comma 2 5 4 2 2 3 3 3" xfId="9835"/>
    <cellStyle name="Comma 2 5 4 2 2 3 3 3 2" xfId="24171"/>
    <cellStyle name="Comma 2 5 4 2 2 3 3 3 2 2" xfId="52843"/>
    <cellStyle name="Comma 2 5 4 2 2 3 3 3 3" xfId="38507"/>
    <cellStyle name="Comma 2 5 4 2 2 3 3 4" xfId="17003"/>
    <cellStyle name="Comma 2 5 4 2 2 3 3 4 2" xfId="45675"/>
    <cellStyle name="Comma 2 5 4 2 2 3 3 5" xfId="31339"/>
    <cellStyle name="Comma 2 5 4 2 2 3 4" xfId="6248"/>
    <cellStyle name="Comma 2 5 4 2 2 3 4 2" xfId="13416"/>
    <cellStyle name="Comma 2 5 4 2 2 3 4 2 2" xfId="27752"/>
    <cellStyle name="Comma 2 5 4 2 2 3 4 2 2 2" xfId="56424"/>
    <cellStyle name="Comma 2 5 4 2 2 3 4 2 3" xfId="42088"/>
    <cellStyle name="Comma 2 5 4 2 2 3 4 3" xfId="20584"/>
    <cellStyle name="Comma 2 5 4 2 2 3 4 3 2" xfId="49256"/>
    <cellStyle name="Comma 2 5 4 2 2 3 4 4" xfId="34920"/>
    <cellStyle name="Comma 2 5 4 2 2 3 5" xfId="9832"/>
    <cellStyle name="Comma 2 5 4 2 2 3 5 2" xfId="24168"/>
    <cellStyle name="Comma 2 5 4 2 2 3 5 2 2" xfId="52840"/>
    <cellStyle name="Comma 2 5 4 2 2 3 5 3" xfId="38504"/>
    <cellStyle name="Comma 2 5 4 2 2 3 6" xfId="17000"/>
    <cellStyle name="Comma 2 5 4 2 2 3 6 2" xfId="45672"/>
    <cellStyle name="Comma 2 5 4 2 2 3 7" xfId="31336"/>
    <cellStyle name="Comma 2 5 4 2 2 4" xfId="2643"/>
    <cellStyle name="Comma 2 5 4 2 2 4 2" xfId="2644"/>
    <cellStyle name="Comma 2 5 4 2 2 4 2 2" xfId="6253"/>
    <cellStyle name="Comma 2 5 4 2 2 4 2 2 2" xfId="13421"/>
    <cellStyle name="Comma 2 5 4 2 2 4 2 2 2 2" xfId="27757"/>
    <cellStyle name="Comma 2 5 4 2 2 4 2 2 2 2 2" xfId="56429"/>
    <cellStyle name="Comma 2 5 4 2 2 4 2 2 2 3" xfId="42093"/>
    <cellStyle name="Comma 2 5 4 2 2 4 2 2 3" xfId="20589"/>
    <cellStyle name="Comma 2 5 4 2 2 4 2 2 3 2" xfId="49261"/>
    <cellStyle name="Comma 2 5 4 2 2 4 2 2 4" xfId="34925"/>
    <cellStyle name="Comma 2 5 4 2 2 4 2 3" xfId="9837"/>
    <cellStyle name="Comma 2 5 4 2 2 4 2 3 2" xfId="24173"/>
    <cellStyle name="Comma 2 5 4 2 2 4 2 3 2 2" xfId="52845"/>
    <cellStyle name="Comma 2 5 4 2 2 4 2 3 3" xfId="38509"/>
    <cellStyle name="Comma 2 5 4 2 2 4 2 4" xfId="17005"/>
    <cellStyle name="Comma 2 5 4 2 2 4 2 4 2" xfId="45677"/>
    <cellStyle name="Comma 2 5 4 2 2 4 2 5" xfId="31341"/>
    <cellStyle name="Comma 2 5 4 2 2 4 3" xfId="6252"/>
    <cellStyle name="Comma 2 5 4 2 2 4 3 2" xfId="13420"/>
    <cellStyle name="Comma 2 5 4 2 2 4 3 2 2" xfId="27756"/>
    <cellStyle name="Comma 2 5 4 2 2 4 3 2 2 2" xfId="56428"/>
    <cellStyle name="Comma 2 5 4 2 2 4 3 2 3" xfId="42092"/>
    <cellStyle name="Comma 2 5 4 2 2 4 3 3" xfId="20588"/>
    <cellStyle name="Comma 2 5 4 2 2 4 3 3 2" xfId="49260"/>
    <cellStyle name="Comma 2 5 4 2 2 4 3 4" xfId="34924"/>
    <cellStyle name="Comma 2 5 4 2 2 4 4" xfId="9836"/>
    <cellStyle name="Comma 2 5 4 2 2 4 4 2" xfId="24172"/>
    <cellStyle name="Comma 2 5 4 2 2 4 4 2 2" xfId="52844"/>
    <cellStyle name="Comma 2 5 4 2 2 4 4 3" xfId="38508"/>
    <cellStyle name="Comma 2 5 4 2 2 4 5" xfId="17004"/>
    <cellStyle name="Comma 2 5 4 2 2 4 5 2" xfId="45676"/>
    <cellStyle name="Comma 2 5 4 2 2 4 6" xfId="31340"/>
    <cellStyle name="Comma 2 5 4 2 2 5" xfId="2645"/>
    <cellStyle name="Comma 2 5 4 2 2 5 2" xfId="6254"/>
    <cellStyle name="Comma 2 5 4 2 2 5 2 2" xfId="13422"/>
    <cellStyle name="Comma 2 5 4 2 2 5 2 2 2" xfId="27758"/>
    <cellStyle name="Comma 2 5 4 2 2 5 2 2 2 2" xfId="56430"/>
    <cellStyle name="Comma 2 5 4 2 2 5 2 2 3" xfId="42094"/>
    <cellStyle name="Comma 2 5 4 2 2 5 2 3" xfId="20590"/>
    <cellStyle name="Comma 2 5 4 2 2 5 2 3 2" xfId="49262"/>
    <cellStyle name="Comma 2 5 4 2 2 5 2 4" xfId="34926"/>
    <cellStyle name="Comma 2 5 4 2 2 5 3" xfId="9838"/>
    <cellStyle name="Comma 2 5 4 2 2 5 3 2" xfId="24174"/>
    <cellStyle name="Comma 2 5 4 2 2 5 3 2 2" xfId="52846"/>
    <cellStyle name="Comma 2 5 4 2 2 5 3 3" xfId="38510"/>
    <cellStyle name="Comma 2 5 4 2 2 5 4" xfId="17006"/>
    <cellStyle name="Comma 2 5 4 2 2 5 4 2" xfId="45678"/>
    <cellStyle name="Comma 2 5 4 2 2 5 5" xfId="31342"/>
    <cellStyle name="Comma 2 5 4 2 2 6" xfId="6239"/>
    <cellStyle name="Comma 2 5 4 2 2 6 2" xfId="13407"/>
    <cellStyle name="Comma 2 5 4 2 2 6 2 2" xfId="27743"/>
    <cellStyle name="Comma 2 5 4 2 2 6 2 2 2" xfId="56415"/>
    <cellStyle name="Comma 2 5 4 2 2 6 2 3" xfId="42079"/>
    <cellStyle name="Comma 2 5 4 2 2 6 3" xfId="20575"/>
    <cellStyle name="Comma 2 5 4 2 2 6 3 2" xfId="49247"/>
    <cellStyle name="Comma 2 5 4 2 2 6 4" xfId="34911"/>
    <cellStyle name="Comma 2 5 4 2 2 7" xfId="9823"/>
    <cellStyle name="Comma 2 5 4 2 2 7 2" xfId="24159"/>
    <cellStyle name="Comma 2 5 4 2 2 7 2 2" xfId="52831"/>
    <cellStyle name="Comma 2 5 4 2 2 7 3" xfId="38495"/>
    <cellStyle name="Comma 2 5 4 2 2 8" xfId="16991"/>
    <cellStyle name="Comma 2 5 4 2 2 8 2" xfId="45663"/>
    <cellStyle name="Comma 2 5 4 2 2 9" xfId="31327"/>
    <cellStyle name="Comma 2 5 4 2 3" xfId="2646"/>
    <cellStyle name="Comma 2 5 4 2 3 2" xfId="2647"/>
    <cellStyle name="Comma 2 5 4 2 3 2 2" xfId="2648"/>
    <cellStyle name="Comma 2 5 4 2 3 2 2 2" xfId="2649"/>
    <cellStyle name="Comma 2 5 4 2 3 2 2 2 2" xfId="6258"/>
    <cellStyle name="Comma 2 5 4 2 3 2 2 2 2 2" xfId="13426"/>
    <cellStyle name="Comma 2 5 4 2 3 2 2 2 2 2 2" xfId="27762"/>
    <cellStyle name="Comma 2 5 4 2 3 2 2 2 2 2 2 2" xfId="56434"/>
    <cellStyle name="Comma 2 5 4 2 3 2 2 2 2 2 3" xfId="42098"/>
    <cellStyle name="Comma 2 5 4 2 3 2 2 2 2 3" xfId="20594"/>
    <cellStyle name="Comma 2 5 4 2 3 2 2 2 2 3 2" xfId="49266"/>
    <cellStyle name="Comma 2 5 4 2 3 2 2 2 2 4" xfId="34930"/>
    <cellStyle name="Comma 2 5 4 2 3 2 2 2 3" xfId="9842"/>
    <cellStyle name="Comma 2 5 4 2 3 2 2 2 3 2" xfId="24178"/>
    <cellStyle name="Comma 2 5 4 2 3 2 2 2 3 2 2" xfId="52850"/>
    <cellStyle name="Comma 2 5 4 2 3 2 2 2 3 3" xfId="38514"/>
    <cellStyle name="Comma 2 5 4 2 3 2 2 2 4" xfId="17010"/>
    <cellStyle name="Comma 2 5 4 2 3 2 2 2 4 2" xfId="45682"/>
    <cellStyle name="Comma 2 5 4 2 3 2 2 2 5" xfId="31346"/>
    <cellStyle name="Comma 2 5 4 2 3 2 2 3" xfId="6257"/>
    <cellStyle name="Comma 2 5 4 2 3 2 2 3 2" xfId="13425"/>
    <cellStyle name="Comma 2 5 4 2 3 2 2 3 2 2" xfId="27761"/>
    <cellStyle name="Comma 2 5 4 2 3 2 2 3 2 2 2" xfId="56433"/>
    <cellStyle name="Comma 2 5 4 2 3 2 2 3 2 3" xfId="42097"/>
    <cellStyle name="Comma 2 5 4 2 3 2 2 3 3" xfId="20593"/>
    <cellStyle name="Comma 2 5 4 2 3 2 2 3 3 2" xfId="49265"/>
    <cellStyle name="Comma 2 5 4 2 3 2 2 3 4" xfId="34929"/>
    <cellStyle name="Comma 2 5 4 2 3 2 2 4" xfId="9841"/>
    <cellStyle name="Comma 2 5 4 2 3 2 2 4 2" xfId="24177"/>
    <cellStyle name="Comma 2 5 4 2 3 2 2 4 2 2" xfId="52849"/>
    <cellStyle name="Comma 2 5 4 2 3 2 2 4 3" xfId="38513"/>
    <cellStyle name="Comma 2 5 4 2 3 2 2 5" xfId="17009"/>
    <cellStyle name="Comma 2 5 4 2 3 2 2 5 2" xfId="45681"/>
    <cellStyle name="Comma 2 5 4 2 3 2 2 6" xfId="31345"/>
    <cellStyle name="Comma 2 5 4 2 3 2 3" xfId="2650"/>
    <cellStyle name="Comma 2 5 4 2 3 2 3 2" xfId="6259"/>
    <cellStyle name="Comma 2 5 4 2 3 2 3 2 2" xfId="13427"/>
    <cellStyle name="Comma 2 5 4 2 3 2 3 2 2 2" xfId="27763"/>
    <cellStyle name="Comma 2 5 4 2 3 2 3 2 2 2 2" xfId="56435"/>
    <cellStyle name="Comma 2 5 4 2 3 2 3 2 2 3" xfId="42099"/>
    <cellStyle name="Comma 2 5 4 2 3 2 3 2 3" xfId="20595"/>
    <cellStyle name="Comma 2 5 4 2 3 2 3 2 3 2" xfId="49267"/>
    <cellStyle name="Comma 2 5 4 2 3 2 3 2 4" xfId="34931"/>
    <cellStyle name="Comma 2 5 4 2 3 2 3 3" xfId="9843"/>
    <cellStyle name="Comma 2 5 4 2 3 2 3 3 2" xfId="24179"/>
    <cellStyle name="Comma 2 5 4 2 3 2 3 3 2 2" xfId="52851"/>
    <cellStyle name="Comma 2 5 4 2 3 2 3 3 3" xfId="38515"/>
    <cellStyle name="Comma 2 5 4 2 3 2 3 4" xfId="17011"/>
    <cellStyle name="Comma 2 5 4 2 3 2 3 4 2" xfId="45683"/>
    <cellStyle name="Comma 2 5 4 2 3 2 3 5" xfId="31347"/>
    <cellStyle name="Comma 2 5 4 2 3 2 4" xfId="6256"/>
    <cellStyle name="Comma 2 5 4 2 3 2 4 2" xfId="13424"/>
    <cellStyle name="Comma 2 5 4 2 3 2 4 2 2" xfId="27760"/>
    <cellStyle name="Comma 2 5 4 2 3 2 4 2 2 2" xfId="56432"/>
    <cellStyle name="Comma 2 5 4 2 3 2 4 2 3" xfId="42096"/>
    <cellStyle name="Comma 2 5 4 2 3 2 4 3" xfId="20592"/>
    <cellStyle name="Comma 2 5 4 2 3 2 4 3 2" xfId="49264"/>
    <cellStyle name="Comma 2 5 4 2 3 2 4 4" xfId="34928"/>
    <cellStyle name="Comma 2 5 4 2 3 2 5" xfId="9840"/>
    <cellStyle name="Comma 2 5 4 2 3 2 5 2" xfId="24176"/>
    <cellStyle name="Comma 2 5 4 2 3 2 5 2 2" xfId="52848"/>
    <cellStyle name="Comma 2 5 4 2 3 2 5 3" xfId="38512"/>
    <cellStyle name="Comma 2 5 4 2 3 2 6" xfId="17008"/>
    <cellStyle name="Comma 2 5 4 2 3 2 6 2" xfId="45680"/>
    <cellStyle name="Comma 2 5 4 2 3 2 7" xfId="31344"/>
    <cellStyle name="Comma 2 5 4 2 3 3" xfId="2651"/>
    <cellStyle name="Comma 2 5 4 2 3 3 2" xfId="2652"/>
    <cellStyle name="Comma 2 5 4 2 3 3 2 2" xfId="6261"/>
    <cellStyle name="Comma 2 5 4 2 3 3 2 2 2" xfId="13429"/>
    <cellStyle name="Comma 2 5 4 2 3 3 2 2 2 2" xfId="27765"/>
    <cellStyle name="Comma 2 5 4 2 3 3 2 2 2 2 2" xfId="56437"/>
    <cellStyle name="Comma 2 5 4 2 3 3 2 2 2 3" xfId="42101"/>
    <cellStyle name="Comma 2 5 4 2 3 3 2 2 3" xfId="20597"/>
    <cellStyle name="Comma 2 5 4 2 3 3 2 2 3 2" xfId="49269"/>
    <cellStyle name="Comma 2 5 4 2 3 3 2 2 4" xfId="34933"/>
    <cellStyle name="Comma 2 5 4 2 3 3 2 3" xfId="9845"/>
    <cellStyle name="Comma 2 5 4 2 3 3 2 3 2" xfId="24181"/>
    <cellStyle name="Comma 2 5 4 2 3 3 2 3 2 2" xfId="52853"/>
    <cellStyle name="Comma 2 5 4 2 3 3 2 3 3" xfId="38517"/>
    <cellStyle name="Comma 2 5 4 2 3 3 2 4" xfId="17013"/>
    <cellStyle name="Comma 2 5 4 2 3 3 2 4 2" xfId="45685"/>
    <cellStyle name="Comma 2 5 4 2 3 3 2 5" xfId="31349"/>
    <cellStyle name="Comma 2 5 4 2 3 3 3" xfId="6260"/>
    <cellStyle name="Comma 2 5 4 2 3 3 3 2" xfId="13428"/>
    <cellStyle name="Comma 2 5 4 2 3 3 3 2 2" xfId="27764"/>
    <cellStyle name="Comma 2 5 4 2 3 3 3 2 2 2" xfId="56436"/>
    <cellStyle name="Comma 2 5 4 2 3 3 3 2 3" xfId="42100"/>
    <cellStyle name="Comma 2 5 4 2 3 3 3 3" xfId="20596"/>
    <cellStyle name="Comma 2 5 4 2 3 3 3 3 2" xfId="49268"/>
    <cellStyle name="Comma 2 5 4 2 3 3 3 4" xfId="34932"/>
    <cellStyle name="Comma 2 5 4 2 3 3 4" xfId="9844"/>
    <cellStyle name="Comma 2 5 4 2 3 3 4 2" xfId="24180"/>
    <cellStyle name="Comma 2 5 4 2 3 3 4 2 2" xfId="52852"/>
    <cellStyle name="Comma 2 5 4 2 3 3 4 3" xfId="38516"/>
    <cellStyle name="Comma 2 5 4 2 3 3 5" xfId="17012"/>
    <cellStyle name="Comma 2 5 4 2 3 3 5 2" xfId="45684"/>
    <cellStyle name="Comma 2 5 4 2 3 3 6" xfId="31348"/>
    <cellStyle name="Comma 2 5 4 2 3 4" xfId="2653"/>
    <cellStyle name="Comma 2 5 4 2 3 4 2" xfId="6262"/>
    <cellStyle name="Comma 2 5 4 2 3 4 2 2" xfId="13430"/>
    <cellStyle name="Comma 2 5 4 2 3 4 2 2 2" xfId="27766"/>
    <cellStyle name="Comma 2 5 4 2 3 4 2 2 2 2" xfId="56438"/>
    <cellStyle name="Comma 2 5 4 2 3 4 2 2 3" xfId="42102"/>
    <cellStyle name="Comma 2 5 4 2 3 4 2 3" xfId="20598"/>
    <cellStyle name="Comma 2 5 4 2 3 4 2 3 2" xfId="49270"/>
    <cellStyle name="Comma 2 5 4 2 3 4 2 4" xfId="34934"/>
    <cellStyle name="Comma 2 5 4 2 3 4 3" xfId="9846"/>
    <cellStyle name="Comma 2 5 4 2 3 4 3 2" xfId="24182"/>
    <cellStyle name="Comma 2 5 4 2 3 4 3 2 2" xfId="52854"/>
    <cellStyle name="Comma 2 5 4 2 3 4 3 3" xfId="38518"/>
    <cellStyle name="Comma 2 5 4 2 3 4 4" xfId="17014"/>
    <cellStyle name="Comma 2 5 4 2 3 4 4 2" xfId="45686"/>
    <cellStyle name="Comma 2 5 4 2 3 4 5" xfId="31350"/>
    <cellStyle name="Comma 2 5 4 2 3 5" xfId="6255"/>
    <cellStyle name="Comma 2 5 4 2 3 5 2" xfId="13423"/>
    <cellStyle name="Comma 2 5 4 2 3 5 2 2" xfId="27759"/>
    <cellStyle name="Comma 2 5 4 2 3 5 2 2 2" xfId="56431"/>
    <cellStyle name="Comma 2 5 4 2 3 5 2 3" xfId="42095"/>
    <cellStyle name="Comma 2 5 4 2 3 5 3" xfId="20591"/>
    <cellStyle name="Comma 2 5 4 2 3 5 3 2" xfId="49263"/>
    <cellStyle name="Comma 2 5 4 2 3 5 4" xfId="34927"/>
    <cellStyle name="Comma 2 5 4 2 3 6" xfId="9839"/>
    <cellStyle name="Comma 2 5 4 2 3 6 2" xfId="24175"/>
    <cellStyle name="Comma 2 5 4 2 3 6 2 2" xfId="52847"/>
    <cellStyle name="Comma 2 5 4 2 3 6 3" xfId="38511"/>
    <cellStyle name="Comma 2 5 4 2 3 7" xfId="17007"/>
    <cellStyle name="Comma 2 5 4 2 3 7 2" xfId="45679"/>
    <cellStyle name="Comma 2 5 4 2 3 8" xfId="31343"/>
    <cellStyle name="Comma 2 5 4 2 4" xfId="2654"/>
    <cellStyle name="Comma 2 5 4 2 4 2" xfId="2655"/>
    <cellStyle name="Comma 2 5 4 2 4 2 2" xfId="2656"/>
    <cellStyle name="Comma 2 5 4 2 4 2 2 2" xfId="6265"/>
    <cellStyle name="Comma 2 5 4 2 4 2 2 2 2" xfId="13433"/>
    <cellStyle name="Comma 2 5 4 2 4 2 2 2 2 2" xfId="27769"/>
    <cellStyle name="Comma 2 5 4 2 4 2 2 2 2 2 2" xfId="56441"/>
    <cellStyle name="Comma 2 5 4 2 4 2 2 2 2 3" xfId="42105"/>
    <cellStyle name="Comma 2 5 4 2 4 2 2 2 3" xfId="20601"/>
    <cellStyle name="Comma 2 5 4 2 4 2 2 2 3 2" xfId="49273"/>
    <cellStyle name="Comma 2 5 4 2 4 2 2 2 4" xfId="34937"/>
    <cellStyle name="Comma 2 5 4 2 4 2 2 3" xfId="9849"/>
    <cellStyle name="Comma 2 5 4 2 4 2 2 3 2" xfId="24185"/>
    <cellStyle name="Comma 2 5 4 2 4 2 2 3 2 2" xfId="52857"/>
    <cellStyle name="Comma 2 5 4 2 4 2 2 3 3" xfId="38521"/>
    <cellStyle name="Comma 2 5 4 2 4 2 2 4" xfId="17017"/>
    <cellStyle name="Comma 2 5 4 2 4 2 2 4 2" xfId="45689"/>
    <cellStyle name="Comma 2 5 4 2 4 2 2 5" xfId="31353"/>
    <cellStyle name="Comma 2 5 4 2 4 2 3" xfId="6264"/>
    <cellStyle name="Comma 2 5 4 2 4 2 3 2" xfId="13432"/>
    <cellStyle name="Comma 2 5 4 2 4 2 3 2 2" xfId="27768"/>
    <cellStyle name="Comma 2 5 4 2 4 2 3 2 2 2" xfId="56440"/>
    <cellStyle name="Comma 2 5 4 2 4 2 3 2 3" xfId="42104"/>
    <cellStyle name="Comma 2 5 4 2 4 2 3 3" xfId="20600"/>
    <cellStyle name="Comma 2 5 4 2 4 2 3 3 2" xfId="49272"/>
    <cellStyle name="Comma 2 5 4 2 4 2 3 4" xfId="34936"/>
    <cellStyle name="Comma 2 5 4 2 4 2 4" xfId="9848"/>
    <cellStyle name="Comma 2 5 4 2 4 2 4 2" xfId="24184"/>
    <cellStyle name="Comma 2 5 4 2 4 2 4 2 2" xfId="52856"/>
    <cellStyle name="Comma 2 5 4 2 4 2 4 3" xfId="38520"/>
    <cellStyle name="Comma 2 5 4 2 4 2 5" xfId="17016"/>
    <cellStyle name="Comma 2 5 4 2 4 2 5 2" xfId="45688"/>
    <cellStyle name="Comma 2 5 4 2 4 2 6" xfId="31352"/>
    <cellStyle name="Comma 2 5 4 2 4 3" xfId="2657"/>
    <cellStyle name="Comma 2 5 4 2 4 3 2" xfId="6266"/>
    <cellStyle name="Comma 2 5 4 2 4 3 2 2" xfId="13434"/>
    <cellStyle name="Comma 2 5 4 2 4 3 2 2 2" xfId="27770"/>
    <cellStyle name="Comma 2 5 4 2 4 3 2 2 2 2" xfId="56442"/>
    <cellStyle name="Comma 2 5 4 2 4 3 2 2 3" xfId="42106"/>
    <cellStyle name="Comma 2 5 4 2 4 3 2 3" xfId="20602"/>
    <cellStyle name="Comma 2 5 4 2 4 3 2 3 2" xfId="49274"/>
    <cellStyle name="Comma 2 5 4 2 4 3 2 4" xfId="34938"/>
    <cellStyle name="Comma 2 5 4 2 4 3 3" xfId="9850"/>
    <cellStyle name="Comma 2 5 4 2 4 3 3 2" xfId="24186"/>
    <cellStyle name="Comma 2 5 4 2 4 3 3 2 2" xfId="52858"/>
    <cellStyle name="Comma 2 5 4 2 4 3 3 3" xfId="38522"/>
    <cellStyle name="Comma 2 5 4 2 4 3 4" xfId="17018"/>
    <cellStyle name="Comma 2 5 4 2 4 3 4 2" xfId="45690"/>
    <cellStyle name="Comma 2 5 4 2 4 3 5" xfId="31354"/>
    <cellStyle name="Comma 2 5 4 2 4 4" xfId="6263"/>
    <cellStyle name="Comma 2 5 4 2 4 4 2" xfId="13431"/>
    <cellStyle name="Comma 2 5 4 2 4 4 2 2" xfId="27767"/>
    <cellStyle name="Comma 2 5 4 2 4 4 2 2 2" xfId="56439"/>
    <cellStyle name="Comma 2 5 4 2 4 4 2 3" xfId="42103"/>
    <cellStyle name="Comma 2 5 4 2 4 4 3" xfId="20599"/>
    <cellStyle name="Comma 2 5 4 2 4 4 3 2" xfId="49271"/>
    <cellStyle name="Comma 2 5 4 2 4 4 4" xfId="34935"/>
    <cellStyle name="Comma 2 5 4 2 4 5" xfId="9847"/>
    <cellStyle name="Comma 2 5 4 2 4 5 2" xfId="24183"/>
    <cellStyle name="Comma 2 5 4 2 4 5 2 2" xfId="52855"/>
    <cellStyle name="Comma 2 5 4 2 4 5 3" xfId="38519"/>
    <cellStyle name="Comma 2 5 4 2 4 6" xfId="17015"/>
    <cellStyle name="Comma 2 5 4 2 4 6 2" xfId="45687"/>
    <cellStyle name="Comma 2 5 4 2 4 7" xfId="31351"/>
    <cellStyle name="Comma 2 5 4 2 5" xfId="2658"/>
    <cellStyle name="Comma 2 5 4 2 5 2" xfId="2659"/>
    <cellStyle name="Comma 2 5 4 2 5 2 2" xfId="6268"/>
    <cellStyle name="Comma 2 5 4 2 5 2 2 2" xfId="13436"/>
    <cellStyle name="Comma 2 5 4 2 5 2 2 2 2" xfId="27772"/>
    <cellStyle name="Comma 2 5 4 2 5 2 2 2 2 2" xfId="56444"/>
    <cellStyle name="Comma 2 5 4 2 5 2 2 2 3" xfId="42108"/>
    <cellStyle name="Comma 2 5 4 2 5 2 2 3" xfId="20604"/>
    <cellStyle name="Comma 2 5 4 2 5 2 2 3 2" xfId="49276"/>
    <cellStyle name="Comma 2 5 4 2 5 2 2 4" xfId="34940"/>
    <cellStyle name="Comma 2 5 4 2 5 2 3" xfId="9852"/>
    <cellStyle name="Comma 2 5 4 2 5 2 3 2" xfId="24188"/>
    <cellStyle name="Comma 2 5 4 2 5 2 3 2 2" xfId="52860"/>
    <cellStyle name="Comma 2 5 4 2 5 2 3 3" xfId="38524"/>
    <cellStyle name="Comma 2 5 4 2 5 2 4" xfId="17020"/>
    <cellStyle name="Comma 2 5 4 2 5 2 4 2" xfId="45692"/>
    <cellStyle name="Comma 2 5 4 2 5 2 5" xfId="31356"/>
    <cellStyle name="Comma 2 5 4 2 5 3" xfId="6267"/>
    <cellStyle name="Comma 2 5 4 2 5 3 2" xfId="13435"/>
    <cellStyle name="Comma 2 5 4 2 5 3 2 2" xfId="27771"/>
    <cellStyle name="Comma 2 5 4 2 5 3 2 2 2" xfId="56443"/>
    <cellStyle name="Comma 2 5 4 2 5 3 2 3" xfId="42107"/>
    <cellStyle name="Comma 2 5 4 2 5 3 3" xfId="20603"/>
    <cellStyle name="Comma 2 5 4 2 5 3 3 2" xfId="49275"/>
    <cellStyle name="Comma 2 5 4 2 5 3 4" xfId="34939"/>
    <cellStyle name="Comma 2 5 4 2 5 4" xfId="9851"/>
    <cellStyle name="Comma 2 5 4 2 5 4 2" xfId="24187"/>
    <cellStyle name="Comma 2 5 4 2 5 4 2 2" xfId="52859"/>
    <cellStyle name="Comma 2 5 4 2 5 4 3" xfId="38523"/>
    <cellStyle name="Comma 2 5 4 2 5 5" xfId="17019"/>
    <cellStyle name="Comma 2 5 4 2 5 5 2" xfId="45691"/>
    <cellStyle name="Comma 2 5 4 2 5 6" xfId="31355"/>
    <cellStyle name="Comma 2 5 4 2 6" xfId="2660"/>
    <cellStyle name="Comma 2 5 4 2 6 2" xfId="6269"/>
    <cellStyle name="Comma 2 5 4 2 6 2 2" xfId="13437"/>
    <cellStyle name="Comma 2 5 4 2 6 2 2 2" xfId="27773"/>
    <cellStyle name="Comma 2 5 4 2 6 2 2 2 2" xfId="56445"/>
    <cellStyle name="Comma 2 5 4 2 6 2 2 3" xfId="42109"/>
    <cellStyle name="Comma 2 5 4 2 6 2 3" xfId="20605"/>
    <cellStyle name="Comma 2 5 4 2 6 2 3 2" xfId="49277"/>
    <cellStyle name="Comma 2 5 4 2 6 2 4" xfId="34941"/>
    <cellStyle name="Comma 2 5 4 2 6 3" xfId="9853"/>
    <cellStyle name="Comma 2 5 4 2 6 3 2" xfId="24189"/>
    <cellStyle name="Comma 2 5 4 2 6 3 2 2" xfId="52861"/>
    <cellStyle name="Comma 2 5 4 2 6 3 3" xfId="38525"/>
    <cellStyle name="Comma 2 5 4 2 6 4" xfId="17021"/>
    <cellStyle name="Comma 2 5 4 2 6 4 2" xfId="45693"/>
    <cellStyle name="Comma 2 5 4 2 6 5" xfId="31357"/>
    <cellStyle name="Comma 2 5 4 2 7" xfId="6238"/>
    <cellStyle name="Comma 2 5 4 2 7 2" xfId="13406"/>
    <cellStyle name="Comma 2 5 4 2 7 2 2" xfId="27742"/>
    <cellStyle name="Comma 2 5 4 2 7 2 2 2" xfId="56414"/>
    <cellStyle name="Comma 2 5 4 2 7 2 3" xfId="42078"/>
    <cellStyle name="Comma 2 5 4 2 7 3" xfId="20574"/>
    <cellStyle name="Comma 2 5 4 2 7 3 2" xfId="49246"/>
    <cellStyle name="Comma 2 5 4 2 7 4" xfId="34910"/>
    <cellStyle name="Comma 2 5 4 2 8" xfId="9822"/>
    <cellStyle name="Comma 2 5 4 2 8 2" xfId="24158"/>
    <cellStyle name="Comma 2 5 4 2 8 2 2" xfId="52830"/>
    <cellStyle name="Comma 2 5 4 2 8 3" xfId="38494"/>
    <cellStyle name="Comma 2 5 4 2 9" xfId="16990"/>
    <cellStyle name="Comma 2 5 4 2 9 2" xfId="45662"/>
    <cellStyle name="Comma 2 5 4 3" xfId="2661"/>
    <cellStyle name="Comma 2 5 4 3 2" xfId="2662"/>
    <cellStyle name="Comma 2 5 4 3 2 2" xfId="2663"/>
    <cellStyle name="Comma 2 5 4 3 2 2 2" xfId="2664"/>
    <cellStyle name="Comma 2 5 4 3 2 2 2 2" xfId="2665"/>
    <cellStyle name="Comma 2 5 4 3 2 2 2 2 2" xfId="6274"/>
    <cellStyle name="Comma 2 5 4 3 2 2 2 2 2 2" xfId="13442"/>
    <cellStyle name="Comma 2 5 4 3 2 2 2 2 2 2 2" xfId="27778"/>
    <cellStyle name="Comma 2 5 4 3 2 2 2 2 2 2 2 2" xfId="56450"/>
    <cellStyle name="Comma 2 5 4 3 2 2 2 2 2 2 3" xfId="42114"/>
    <cellStyle name="Comma 2 5 4 3 2 2 2 2 2 3" xfId="20610"/>
    <cellStyle name="Comma 2 5 4 3 2 2 2 2 2 3 2" xfId="49282"/>
    <cellStyle name="Comma 2 5 4 3 2 2 2 2 2 4" xfId="34946"/>
    <cellStyle name="Comma 2 5 4 3 2 2 2 2 3" xfId="9858"/>
    <cellStyle name="Comma 2 5 4 3 2 2 2 2 3 2" xfId="24194"/>
    <cellStyle name="Comma 2 5 4 3 2 2 2 2 3 2 2" xfId="52866"/>
    <cellStyle name="Comma 2 5 4 3 2 2 2 2 3 3" xfId="38530"/>
    <cellStyle name="Comma 2 5 4 3 2 2 2 2 4" xfId="17026"/>
    <cellStyle name="Comma 2 5 4 3 2 2 2 2 4 2" xfId="45698"/>
    <cellStyle name="Comma 2 5 4 3 2 2 2 2 5" xfId="31362"/>
    <cellStyle name="Comma 2 5 4 3 2 2 2 3" xfId="6273"/>
    <cellStyle name="Comma 2 5 4 3 2 2 2 3 2" xfId="13441"/>
    <cellStyle name="Comma 2 5 4 3 2 2 2 3 2 2" xfId="27777"/>
    <cellStyle name="Comma 2 5 4 3 2 2 2 3 2 2 2" xfId="56449"/>
    <cellStyle name="Comma 2 5 4 3 2 2 2 3 2 3" xfId="42113"/>
    <cellStyle name="Comma 2 5 4 3 2 2 2 3 3" xfId="20609"/>
    <cellStyle name="Comma 2 5 4 3 2 2 2 3 3 2" xfId="49281"/>
    <cellStyle name="Comma 2 5 4 3 2 2 2 3 4" xfId="34945"/>
    <cellStyle name="Comma 2 5 4 3 2 2 2 4" xfId="9857"/>
    <cellStyle name="Comma 2 5 4 3 2 2 2 4 2" xfId="24193"/>
    <cellStyle name="Comma 2 5 4 3 2 2 2 4 2 2" xfId="52865"/>
    <cellStyle name="Comma 2 5 4 3 2 2 2 4 3" xfId="38529"/>
    <cellStyle name="Comma 2 5 4 3 2 2 2 5" xfId="17025"/>
    <cellStyle name="Comma 2 5 4 3 2 2 2 5 2" xfId="45697"/>
    <cellStyle name="Comma 2 5 4 3 2 2 2 6" xfId="31361"/>
    <cellStyle name="Comma 2 5 4 3 2 2 3" xfId="2666"/>
    <cellStyle name="Comma 2 5 4 3 2 2 3 2" xfId="6275"/>
    <cellStyle name="Comma 2 5 4 3 2 2 3 2 2" xfId="13443"/>
    <cellStyle name="Comma 2 5 4 3 2 2 3 2 2 2" xfId="27779"/>
    <cellStyle name="Comma 2 5 4 3 2 2 3 2 2 2 2" xfId="56451"/>
    <cellStyle name="Comma 2 5 4 3 2 2 3 2 2 3" xfId="42115"/>
    <cellStyle name="Comma 2 5 4 3 2 2 3 2 3" xfId="20611"/>
    <cellStyle name="Comma 2 5 4 3 2 2 3 2 3 2" xfId="49283"/>
    <cellStyle name="Comma 2 5 4 3 2 2 3 2 4" xfId="34947"/>
    <cellStyle name="Comma 2 5 4 3 2 2 3 3" xfId="9859"/>
    <cellStyle name="Comma 2 5 4 3 2 2 3 3 2" xfId="24195"/>
    <cellStyle name="Comma 2 5 4 3 2 2 3 3 2 2" xfId="52867"/>
    <cellStyle name="Comma 2 5 4 3 2 2 3 3 3" xfId="38531"/>
    <cellStyle name="Comma 2 5 4 3 2 2 3 4" xfId="17027"/>
    <cellStyle name="Comma 2 5 4 3 2 2 3 4 2" xfId="45699"/>
    <cellStyle name="Comma 2 5 4 3 2 2 3 5" xfId="31363"/>
    <cellStyle name="Comma 2 5 4 3 2 2 4" xfId="6272"/>
    <cellStyle name="Comma 2 5 4 3 2 2 4 2" xfId="13440"/>
    <cellStyle name="Comma 2 5 4 3 2 2 4 2 2" xfId="27776"/>
    <cellStyle name="Comma 2 5 4 3 2 2 4 2 2 2" xfId="56448"/>
    <cellStyle name="Comma 2 5 4 3 2 2 4 2 3" xfId="42112"/>
    <cellStyle name="Comma 2 5 4 3 2 2 4 3" xfId="20608"/>
    <cellStyle name="Comma 2 5 4 3 2 2 4 3 2" xfId="49280"/>
    <cellStyle name="Comma 2 5 4 3 2 2 4 4" xfId="34944"/>
    <cellStyle name="Comma 2 5 4 3 2 2 5" xfId="9856"/>
    <cellStyle name="Comma 2 5 4 3 2 2 5 2" xfId="24192"/>
    <cellStyle name="Comma 2 5 4 3 2 2 5 2 2" xfId="52864"/>
    <cellStyle name="Comma 2 5 4 3 2 2 5 3" xfId="38528"/>
    <cellStyle name="Comma 2 5 4 3 2 2 6" xfId="17024"/>
    <cellStyle name="Comma 2 5 4 3 2 2 6 2" xfId="45696"/>
    <cellStyle name="Comma 2 5 4 3 2 2 7" xfId="31360"/>
    <cellStyle name="Comma 2 5 4 3 2 3" xfId="2667"/>
    <cellStyle name="Comma 2 5 4 3 2 3 2" xfId="2668"/>
    <cellStyle name="Comma 2 5 4 3 2 3 2 2" xfId="6277"/>
    <cellStyle name="Comma 2 5 4 3 2 3 2 2 2" xfId="13445"/>
    <cellStyle name="Comma 2 5 4 3 2 3 2 2 2 2" xfId="27781"/>
    <cellStyle name="Comma 2 5 4 3 2 3 2 2 2 2 2" xfId="56453"/>
    <cellStyle name="Comma 2 5 4 3 2 3 2 2 2 3" xfId="42117"/>
    <cellStyle name="Comma 2 5 4 3 2 3 2 2 3" xfId="20613"/>
    <cellStyle name="Comma 2 5 4 3 2 3 2 2 3 2" xfId="49285"/>
    <cellStyle name="Comma 2 5 4 3 2 3 2 2 4" xfId="34949"/>
    <cellStyle name="Comma 2 5 4 3 2 3 2 3" xfId="9861"/>
    <cellStyle name="Comma 2 5 4 3 2 3 2 3 2" xfId="24197"/>
    <cellStyle name="Comma 2 5 4 3 2 3 2 3 2 2" xfId="52869"/>
    <cellStyle name="Comma 2 5 4 3 2 3 2 3 3" xfId="38533"/>
    <cellStyle name="Comma 2 5 4 3 2 3 2 4" xfId="17029"/>
    <cellStyle name="Comma 2 5 4 3 2 3 2 4 2" xfId="45701"/>
    <cellStyle name="Comma 2 5 4 3 2 3 2 5" xfId="31365"/>
    <cellStyle name="Comma 2 5 4 3 2 3 3" xfId="6276"/>
    <cellStyle name="Comma 2 5 4 3 2 3 3 2" xfId="13444"/>
    <cellStyle name="Comma 2 5 4 3 2 3 3 2 2" xfId="27780"/>
    <cellStyle name="Comma 2 5 4 3 2 3 3 2 2 2" xfId="56452"/>
    <cellStyle name="Comma 2 5 4 3 2 3 3 2 3" xfId="42116"/>
    <cellStyle name="Comma 2 5 4 3 2 3 3 3" xfId="20612"/>
    <cellStyle name="Comma 2 5 4 3 2 3 3 3 2" xfId="49284"/>
    <cellStyle name="Comma 2 5 4 3 2 3 3 4" xfId="34948"/>
    <cellStyle name="Comma 2 5 4 3 2 3 4" xfId="9860"/>
    <cellStyle name="Comma 2 5 4 3 2 3 4 2" xfId="24196"/>
    <cellStyle name="Comma 2 5 4 3 2 3 4 2 2" xfId="52868"/>
    <cellStyle name="Comma 2 5 4 3 2 3 4 3" xfId="38532"/>
    <cellStyle name="Comma 2 5 4 3 2 3 5" xfId="17028"/>
    <cellStyle name="Comma 2 5 4 3 2 3 5 2" xfId="45700"/>
    <cellStyle name="Comma 2 5 4 3 2 3 6" xfId="31364"/>
    <cellStyle name="Comma 2 5 4 3 2 4" xfId="2669"/>
    <cellStyle name="Comma 2 5 4 3 2 4 2" xfId="6278"/>
    <cellStyle name="Comma 2 5 4 3 2 4 2 2" xfId="13446"/>
    <cellStyle name="Comma 2 5 4 3 2 4 2 2 2" xfId="27782"/>
    <cellStyle name="Comma 2 5 4 3 2 4 2 2 2 2" xfId="56454"/>
    <cellStyle name="Comma 2 5 4 3 2 4 2 2 3" xfId="42118"/>
    <cellStyle name="Comma 2 5 4 3 2 4 2 3" xfId="20614"/>
    <cellStyle name="Comma 2 5 4 3 2 4 2 3 2" xfId="49286"/>
    <cellStyle name="Comma 2 5 4 3 2 4 2 4" xfId="34950"/>
    <cellStyle name="Comma 2 5 4 3 2 4 3" xfId="9862"/>
    <cellStyle name="Comma 2 5 4 3 2 4 3 2" xfId="24198"/>
    <cellStyle name="Comma 2 5 4 3 2 4 3 2 2" xfId="52870"/>
    <cellStyle name="Comma 2 5 4 3 2 4 3 3" xfId="38534"/>
    <cellStyle name="Comma 2 5 4 3 2 4 4" xfId="17030"/>
    <cellStyle name="Comma 2 5 4 3 2 4 4 2" xfId="45702"/>
    <cellStyle name="Comma 2 5 4 3 2 4 5" xfId="31366"/>
    <cellStyle name="Comma 2 5 4 3 2 5" xfId="6271"/>
    <cellStyle name="Comma 2 5 4 3 2 5 2" xfId="13439"/>
    <cellStyle name="Comma 2 5 4 3 2 5 2 2" xfId="27775"/>
    <cellStyle name="Comma 2 5 4 3 2 5 2 2 2" xfId="56447"/>
    <cellStyle name="Comma 2 5 4 3 2 5 2 3" xfId="42111"/>
    <cellStyle name="Comma 2 5 4 3 2 5 3" xfId="20607"/>
    <cellStyle name="Comma 2 5 4 3 2 5 3 2" xfId="49279"/>
    <cellStyle name="Comma 2 5 4 3 2 5 4" xfId="34943"/>
    <cellStyle name="Comma 2 5 4 3 2 6" xfId="9855"/>
    <cellStyle name="Comma 2 5 4 3 2 6 2" xfId="24191"/>
    <cellStyle name="Comma 2 5 4 3 2 6 2 2" xfId="52863"/>
    <cellStyle name="Comma 2 5 4 3 2 6 3" xfId="38527"/>
    <cellStyle name="Comma 2 5 4 3 2 7" xfId="17023"/>
    <cellStyle name="Comma 2 5 4 3 2 7 2" xfId="45695"/>
    <cellStyle name="Comma 2 5 4 3 2 8" xfId="31359"/>
    <cellStyle name="Comma 2 5 4 3 3" xfId="2670"/>
    <cellStyle name="Comma 2 5 4 3 3 2" xfId="2671"/>
    <cellStyle name="Comma 2 5 4 3 3 2 2" xfId="2672"/>
    <cellStyle name="Comma 2 5 4 3 3 2 2 2" xfId="6281"/>
    <cellStyle name="Comma 2 5 4 3 3 2 2 2 2" xfId="13449"/>
    <cellStyle name="Comma 2 5 4 3 3 2 2 2 2 2" xfId="27785"/>
    <cellStyle name="Comma 2 5 4 3 3 2 2 2 2 2 2" xfId="56457"/>
    <cellStyle name="Comma 2 5 4 3 3 2 2 2 2 3" xfId="42121"/>
    <cellStyle name="Comma 2 5 4 3 3 2 2 2 3" xfId="20617"/>
    <cellStyle name="Comma 2 5 4 3 3 2 2 2 3 2" xfId="49289"/>
    <cellStyle name="Comma 2 5 4 3 3 2 2 2 4" xfId="34953"/>
    <cellStyle name="Comma 2 5 4 3 3 2 2 3" xfId="9865"/>
    <cellStyle name="Comma 2 5 4 3 3 2 2 3 2" xfId="24201"/>
    <cellStyle name="Comma 2 5 4 3 3 2 2 3 2 2" xfId="52873"/>
    <cellStyle name="Comma 2 5 4 3 3 2 2 3 3" xfId="38537"/>
    <cellStyle name="Comma 2 5 4 3 3 2 2 4" xfId="17033"/>
    <cellStyle name="Comma 2 5 4 3 3 2 2 4 2" xfId="45705"/>
    <cellStyle name="Comma 2 5 4 3 3 2 2 5" xfId="31369"/>
    <cellStyle name="Comma 2 5 4 3 3 2 3" xfId="6280"/>
    <cellStyle name="Comma 2 5 4 3 3 2 3 2" xfId="13448"/>
    <cellStyle name="Comma 2 5 4 3 3 2 3 2 2" xfId="27784"/>
    <cellStyle name="Comma 2 5 4 3 3 2 3 2 2 2" xfId="56456"/>
    <cellStyle name="Comma 2 5 4 3 3 2 3 2 3" xfId="42120"/>
    <cellStyle name="Comma 2 5 4 3 3 2 3 3" xfId="20616"/>
    <cellStyle name="Comma 2 5 4 3 3 2 3 3 2" xfId="49288"/>
    <cellStyle name="Comma 2 5 4 3 3 2 3 4" xfId="34952"/>
    <cellStyle name="Comma 2 5 4 3 3 2 4" xfId="9864"/>
    <cellStyle name="Comma 2 5 4 3 3 2 4 2" xfId="24200"/>
    <cellStyle name="Comma 2 5 4 3 3 2 4 2 2" xfId="52872"/>
    <cellStyle name="Comma 2 5 4 3 3 2 4 3" xfId="38536"/>
    <cellStyle name="Comma 2 5 4 3 3 2 5" xfId="17032"/>
    <cellStyle name="Comma 2 5 4 3 3 2 5 2" xfId="45704"/>
    <cellStyle name="Comma 2 5 4 3 3 2 6" xfId="31368"/>
    <cellStyle name="Comma 2 5 4 3 3 3" xfId="2673"/>
    <cellStyle name="Comma 2 5 4 3 3 3 2" xfId="6282"/>
    <cellStyle name="Comma 2 5 4 3 3 3 2 2" xfId="13450"/>
    <cellStyle name="Comma 2 5 4 3 3 3 2 2 2" xfId="27786"/>
    <cellStyle name="Comma 2 5 4 3 3 3 2 2 2 2" xfId="56458"/>
    <cellStyle name="Comma 2 5 4 3 3 3 2 2 3" xfId="42122"/>
    <cellStyle name="Comma 2 5 4 3 3 3 2 3" xfId="20618"/>
    <cellStyle name="Comma 2 5 4 3 3 3 2 3 2" xfId="49290"/>
    <cellStyle name="Comma 2 5 4 3 3 3 2 4" xfId="34954"/>
    <cellStyle name="Comma 2 5 4 3 3 3 3" xfId="9866"/>
    <cellStyle name="Comma 2 5 4 3 3 3 3 2" xfId="24202"/>
    <cellStyle name="Comma 2 5 4 3 3 3 3 2 2" xfId="52874"/>
    <cellStyle name="Comma 2 5 4 3 3 3 3 3" xfId="38538"/>
    <cellStyle name="Comma 2 5 4 3 3 3 4" xfId="17034"/>
    <cellStyle name="Comma 2 5 4 3 3 3 4 2" xfId="45706"/>
    <cellStyle name="Comma 2 5 4 3 3 3 5" xfId="31370"/>
    <cellStyle name="Comma 2 5 4 3 3 4" xfId="6279"/>
    <cellStyle name="Comma 2 5 4 3 3 4 2" xfId="13447"/>
    <cellStyle name="Comma 2 5 4 3 3 4 2 2" xfId="27783"/>
    <cellStyle name="Comma 2 5 4 3 3 4 2 2 2" xfId="56455"/>
    <cellStyle name="Comma 2 5 4 3 3 4 2 3" xfId="42119"/>
    <cellStyle name="Comma 2 5 4 3 3 4 3" xfId="20615"/>
    <cellStyle name="Comma 2 5 4 3 3 4 3 2" xfId="49287"/>
    <cellStyle name="Comma 2 5 4 3 3 4 4" xfId="34951"/>
    <cellStyle name="Comma 2 5 4 3 3 5" xfId="9863"/>
    <cellStyle name="Comma 2 5 4 3 3 5 2" xfId="24199"/>
    <cellStyle name="Comma 2 5 4 3 3 5 2 2" xfId="52871"/>
    <cellStyle name="Comma 2 5 4 3 3 5 3" xfId="38535"/>
    <cellStyle name="Comma 2 5 4 3 3 6" xfId="17031"/>
    <cellStyle name="Comma 2 5 4 3 3 6 2" xfId="45703"/>
    <cellStyle name="Comma 2 5 4 3 3 7" xfId="31367"/>
    <cellStyle name="Comma 2 5 4 3 4" xfId="2674"/>
    <cellStyle name="Comma 2 5 4 3 4 2" xfId="2675"/>
    <cellStyle name="Comma 2 5 4 3 4 2 2" xfId="6284"/>
    <cellStyle name="Comma 2 5 4 3 4 2 2 2" xfId="13452"/>
    <cellStyle name="Comma 2 5 4 3 4 2 2 2 2" xfId="27788"/>
    <cellStyle name="Comma 2 5 4 3 4 2 2 2 2 2" xfId="56460"/>
    <cellStyle name="Comma 2 5 4 3 4 2 2 2 3" xfId="42124"/>
    <cellStyle name="Comma 2 5 4 3 4 2 2 3" xfId="20620"/>
    <cellStyle name="Comma 2 5 4 3 4 2 2 3 2" xfId="49292"/>
    <cellStyle name="Comma 2 5 4 3 4 2 2 4" xfId="34956"/>
    <cellStyle name="Comma 2 5 4 3 4 2 3" xfId="9868"/>
    <cellStyle name="Comma 2 5 4 3 4 2 3 2" xfId="24204"/>
    <cellStyle name="Comma 2 5 4 3 4 2 3 2 2" xfId="52876"/>
    <cellStyle name="Comma 2 5 4 3 4 2 3 3" xfId="38540"/>
    <cellStyle name="Comma 2 5 4 3 4 2 4" xfId="17036"/>
    <cellStyle name="Comma 2 5 4 3 4 2 4 2" xfId="45708"/>
    <cellStyle name="Comma 2 5 4 3 4 2 5" xfId="31372"/>
    <cellStyle name="Comma 2 5 4 3 4 3" xfId="6283"/>
    <cellStyle name="Comma 2 5 4 3 4 3 2" xfId="13451"/>
    <cellStyle name="Comma 2 5 4 3 4 3 2 2" xfId="27787"/>
    <cellStyle name="Comma 2 5 4 3 4 3 2 2 2" xfId="56459"/>
    <cellStyle name="Comma 2 5 4 3 4 3 2 3" xfId="42123"/>
    <cellStyle name="Comma 2 5 4 3 4 3 3" xfId="20619"/>
    <cellStyle name="Comma 2 5 4 3 4 3 3 2" xfId="49291"/>
    <cellStyle name="Comma 2 5 4 3 4 3 4" xfId="34955"/>
    <cellStyle name="Comma 2 5 4 3 4 4" xfId="9867"/>
    <cellStyle name="Comma 2 5 4 3 4 4 2" xfId="24203"/>
    <cellStyle name="Comma 2 5 4 3 4 4 2 2" xfId="52875"/>
    <cellStyle name="Comma 2 5 4 3 4 4 3" xfId="38539"/>
    <cellStyle name="Comma 2 5 4 3 4 5" xfId="17035"/>
    <cellStyle name="Comma 2 5 4 3 4 5 2" xfId="45707"/>
    <cellStyle name="Comma 2 5 4 3 4 6" xfId="31371"/>
    <cellStyle name="Comma 2 5 4 3 5" xfId="2676"/>
    <cellStyle name="Comma 2 5 4 3 5 2" xfId="6285"/>
    <cellStyle name="Comma 2 5 4 3 5 2 2" xfId="13453"/>
    <cellStyle name="Comma 2 5 4 3 5 2 2 2" xfId="27789"/>
    <cellStyle name="Comma 2 5 4 3 5 2 2 2 2" xfId="56461"/>
    <cellStyle name="Comma 2 5 4 3 5 2 2 3" xfId="42125"/>
    <cellStyle name="Comma 2 5 4 3 5 2 3" xfId="20621"/>
    <cellStyle name="Comma 2 5 4 3 5 2 3 2" xfId="49293"/>
    <cellStyle name="Comma 2 5 4 3 5 2 4" xfId="34957"/>
    <cellStyle name="Comma 2 5 4 3 5 3" xfId="9869"/>
    <cellStyle name="Comma 2 5 4 3 5 3 2" xfId="24205"/>
    <cellStyle name="Comma 2 5 4 3 5 3 2 2" xfId="52877"/>
    <cellStyle name="Comma 2 5 4 3 5 3 3" xfId="38541"/>
    <cellStyle name="Comma 2 5 4 3 5 4" xfId="17037"/>
    <cellStyle name="Comma 2 5 4 3 5 4 2" xfId="45709"/>
    <cellStyle name="Comma 2 5 4 3 5 5" xfId="31373"/>
    <cellStyle name="Comma 2 5 4 3 6" xfId="6270"/>
    <cellStyle name="Comma 2 5 4 3 6 2" xfId="13438"/>
    <cellStyle name="Comma 2 5 4 3 6 2 2" xfId="27774"/>
    <cellStyle name="Comma 2 5 4 3 6 2 2 2" xfId="56446"/>
    <cellStyle name="Comma 2 5 4 3 6 2 3" xfId="42110"/>
    <cellStyle name="Comma 2 5 4 3 6 3" xfId="20606"/>
    <cellStyle name="Comma 2 5 4 3 6 3 2" xfId="49278"/>
    <cellStyle name="Comma 2 5 4 3 6 4" xfId="34942"/>
    <cellStyle name="Comma 2 5 4 3 7" xfId="9854"/>
    <cellStyle name="Comma 2 5 4 3 7 2" xfId="24190"/>
    <cellStyle name="Comma 2 5 4 3 7 2 2" xfId="52862"/>
    <cellStyle name="Comma 2 5 4 3 7 3" xfId="38526"/>
    <cellStyle name="Comma 2 5 4 3 8" xfId="17022"/>
    <cellStyle name="Comma 2 5 4 3 8 2" xfId="45694"/>
    <cellStyle name="Comma 2 5 4 3 9" xfId="31358"/>
    <cellStyle name="Comma 2 5 4 4" xfId="2677"/>
    <cellStyle name="Comma 2 5 4 4 2" xfId="2678"/>
    <cellStyle name="Comma 2 5 4 4 2 2" xfId="2679"/>
    <cellStyle name="Comma 2 5 4 4 2 2 2" xfId="2680"/>
    <cellStyle name="Comma 2 5 4 4 2 2 2 2" xfId="6289"/>
    <cellStyle name="Comma 2 5 4 4 2 2 2 2 2" xfId="13457"/>
    <cellStyle name="Comma 2 5 4 4 2 2 2 2 2 2" xfId="27793"/>
    <cellStyle name="Comma 2 5 4 4 2 2 2 2 2 2 2" xfId="56465"/>
    <cellStyle name="Comma 2 5 4 4 2 2 2 2 2 3" xfId="42129"/>
    <cellStyle name="Comma 2 5 4 4 2 2 2 2 3" xfId="20625"/>
    <cellStyle name="Comma 2 5 4 4 2 2 2 2 3 2" xfId="49297"/>
    <cellStyle name="Comma 2 5 4 4 2 2 2 2 4" xfId="34961"/>
    <cellStyle name="Comma 2 5 4 4 2 2 2 3" xfId="9873"/>
    <cellStyle name="Comma 2 5 4 4 2 2 2 3 2" xfId="24209"/>
    <cellStyle name="Comma 2 5 4 4 2 2 2 3 2 2" xfId="52881"/>
    <cellStyle name="Comma 2 5 4 4 2 2 2 3 3" xfId="38545"/>
    <cellStyle name="Comma 2 5 4 4 2 2 2 4" xfId="17041"/>
    <cellStyle name="Comma 2 5 4 4 2 2 2 4 2" xfId="45713"/>
    <cellStyle name="Comma 2 5 4 4 2 2 2 5" xfId="31377"/>
    <cellStyle name="Comma 2 5 4 4 2 2 3" xfId="6288"/>
    <cellStyle name="Comma 2 5 4 4 2 2 3 2" xfId="13456"/>
    <cellStyle name="Comma 2 5 4 4 2 2 3 2 2" xfId="27792"/>
    <cellStyle name="Comma 2 5 4 4 2 2 3 2 2 2" xfId="56464"/>
    <cellStyle name="Comma 2 5 4 4 2 2 3 2 3" xfId="42128"/>
    <cellStyle name="Comma 2 5 4 4 2 2 3 3" xfId="20624"/>
    <cellStyle name="Comma 2 5 4 4 2 2 3 3 2" xfId="49296"/>
    <cellStyle name="Comma 2 5 4 4 2 2 3 4" xfId="34960"/>
    <cellStyle name="Comma 2 5 4 4 2 2 4" xfId="9872"/>
    <cellStyle name="Comma 2 5 4 4 2 2 4 2" xfId="24208"/>
    <cellStyle name="Comma 2 5 4 4 2 2 4 2 2" xfId="52880"/>
    <cellStyle name="Comma 2 5 4 4 2 2 4 3" xfId="38544"/>
    <cellStyle name="Comma 2 5 4 4 2 2 5" xfId="17040"/>
    <cellStyle name="Comma 2 5 4 4 2 2 5 2" xfId="45712"/>
    <cellStyle name="Comma 2 5 4 4 2 2 6" xfId="31376"/>
    <cellStyle name="Comma 2 5 4 4 2 3" xfId="2681"/>
    <cellStyle name="Comma 2 5 4 4 2 3 2" xfId="6290"/>
    <cellStyle name="Comma 2 5 4 4 2 3 2 2" xfId="13458"/>
    <cellStyle name="Comma 2 5 4 4 2 3 2 2 2" xfId="27794"/>
    <cellStyle name="Comma 2 5 4 4 2 3 2 2 2 2" xfId="56466"/>
    <cellStyle name="Comma 2 5 4 4 2 3 2 2 3" xfId="42130"/>
    <cellStyle name="Comma 2 5 4 4 2 3 2 3" xfId="20626"/>
    <cellStyle name="Comma 2 5 4 4 2 3 2 3 2" xfId="49298"/>
    <cellStyle name="Comma 2 5 4 4 2 3 2 4" xfId="34962"/>
    <cellStyle name="Comma 2 5 4 4 2 3 3" xfId="9874"/>
    <cellStyle name="Comma 2 5 4 4 2 3 3 2" xfId="24210"/>
    <cellStyle name="Comma 2 5 4 4 2 3 3 2 2" xfId="52882"/>
    <cellStyle name="Comma 2 5 4 4 2 3 3 3" xfId="38546"/>
    <cellStyle name="Comma 2 5 4 4 2 3 4" xfId="17042"/>
    <cellStyle name="Comma 2 5 4 4 2 3 4 2" xfId="45714"/>
    <cellStyle name="Comma 2 5 4 4 2 3 5" xfId="31378"/>
    <cellStyle name="Comma 2 5 4 4 2 4" xfId="6287"/>
    <cellStyle name="Comma 2 5 4 4 2 4 2" xfId="13455"/>
    <cellStyle name="Comma 2 5 4 4 2 4 2 2" xfId="27791"/>
    <cellStyle name="Comma 2 5 4 4 2 4 2 2 2" xfId="56463"/>
    <cellStyle name="Comma 2 5 4 4 2 4 2 3" xfId="42127"/>
    <cellStyle name="Comma 2 5 4 4 2 4 3" xfId="20623"/>
    <cellStyle name="Comma 2 5 4 4 2 4 3 2" xfId="49295"/>
    <cellStyle name="Comma 2 5 4 4 2 4 4" xfId="34959"/>
    <cellStyle name="Comma 2 5 4 4 2 5" xfId="9871"/>
    <cellStyle name="Comma 2 5 4 4 2 5 2" xfId="24207"/>
    <cellStyle name="Comma 2 5 4 4 2 5 2 2" xfId="52879"/>
    <cellStyle name="Comma 2 5 4 4 2 5 3" xfId="38543"/>
    <cellStyle name="Comma 2 5 4 4 2 6" xfId="17039"/>
    <cellStyle name="Comma 2 5 4 4 2 6 2" xfId="45711"/>
    <cellStyle name="Comma 2 5 4 4 2 7" xfId="31375"/>
    <cellStyle name="Comma 2 5 4 4 3" xfId="2682"/>
    <cellStyle name="Comma 2 5 4 4 3 2" xfId="2683"/>
    <cellStyle name="Comma 2 5 4 4 3 2 2" xfId="6292"/>
    <cellStyle name="Comma 2 5 4 4 3 2 2 2" xfId="13460"/>
    <cellStyle name="Comma 2 5 4 4 3 2 2 2 2" xfId="27796"/>
    <cellStyle name="Comma 2 5 4 4 3 2 2 2 2 2" xfId="56468"/>
    <cellStyle name="Comma 2 5 4 4 3 2 2 2 3" xfId="42132"/>
    <cellStyle name="Comma 2 5 4 4 3 2 2 3" xfId="20628"/>
    <cellStyle name="Comma 2 5 4 4 3 2 2 3 2" xfId="49300"/>
    <cellStyle name="Comma 2 5 4 4 3 2 2 4" xfId="34964"/>
    <cellStyle name="Comma 2 5 4 4 3 2 3" xfId="9876"/>
    <cellStyle name="Comma 2 5 4 4 3 2 3 2" xfId="24212"/>
    <cellStyle name="Comma 2 5 4 4 3 2 3 2 2" xfId="52884"/>
    <cellStyle name="Comma 2 5 4 4 3 2 3 3" xfId="38548"/>
    <cellStyle name="Comma 2 5 4 4 3 2 4" xfId="17044"/>
    <cellStyle name="Comma 2 5 4 4 3 2 4 2" xfId="45716"/>
    <cellStyle name="Comma 2 5 4 4 3 2 5" xfId="31380"/>
    <cellStyle name="Comma 2 5 4 4 3 3" xfId="6291"/>
    <cellStyle name="Comma 2 5 4 4 3 3 2" xfId="13459"/>
    <cellStyle name="Comma 2 5 4 4 3 3 2 2" xfId="27795"/>
    <cellStyle name="Comma 2 5 4 4 3 3 2 2 2" xfId="56467"/>
    <cellStyle name="Comma 2 5 4 4 3 3 2 3" xfId="42131"/>
    <cellStyle name="Comma 2 5 4 4 3 3 3" xfId="20627"/>
    <cellStyle name="Comma 2 5 4 4 3 3 3 2" xfId="49299"/>
    <cellStyle name="Comma 2 5 4 4 3 3 4" xfId="34963"/>
    <cellStyle name="Comma 2 5 4 4 3 4" xfId="9875"/>
    <cellStyle name="Comma 2 5 4 4 3 4 2" xfId="24211"/>
    <cellStyle name="Comma 2 5 4 4 3 4 2 2" xfId="52883"/>
    <cellStyle name="Comma 2 5 4 4 3 4 3" xfId="38547"/>
    <cellStyle name="Comma 2 5 4 4 3 5" xfId="17043"/>
    <cellStyle name="Comma 2 5 4 4 3 5 2" xfId="45715"/>
    <cellStyle name="Comma 2 5 4 4 3 6" xfId="31379"/>
    <cellStyle name="Comma 2 5 4 4 4" xfId="2684"/>
    <cellStyle name="Comma 2 5 4 4 4 2" xfId="6293"/>
    <cellStyle name="Comma 2 5 4 4 4 2 2" xfId="13461"/>
    <cellStyle name="Comma 2 5 4 4 4 2 2 2" xfId="27797"/>
    <cellStyle name="Comma 2 5 4 4 4 2 2 2 2" xfId="56469"/>
    <cellStyle name="Comma 2 5 4 4 4 2 2 3" xfId="42133"/>
    <cellStyle name="Comma 2 5 4 4 4 2 3" xfId="20629"/>
    <cellStyle name="Comma 2 5 4 4 4 2 3 2" xfId="49301"/>
    <cellStyle name="Comma 2 5 4 4 4 2 4" xfId="34965"/>
    <cellStyle name="Comma 2 5 4 4 4 3" xfId="9877"/>
    <cellStyle name="Comma 2 5 4 4 4 3 2" xfId="24213"/>
    <cellStyle name="Comma 2 5 4 4 4 3 2 2" xfId="52885"/>
    <cellStyle name="Comma 2 5 4 4 4 3 3" xfId="38549"/>
    <cellStyle name="Comma 2 5 4 4 4 4" xfId="17045"/>
    <cellStyle name="Comma 2 5 4 4 4 4 2" xfId="45717"/>
    <cellStyle name="Comma 2 5 4 4 4 5" xfId="31381"/>
    <cellStyle name="Comma 2 5 4 4 5" xfId="6286"/>
    <cellStyle name="Comma 2 5 4 4 5 2" xfId="13454"/>
    <cellStyle name="Comma 2 5 4 4 5 2 2" xfId="27790"/>
    <cellStyle name="Comma 2 5 4 4 5 2 2 2" xfId="56462"/>
    <cellStyle name="Comma 2 5 4 4 5 2 3" xfId="42126"/>
    <cellStyle name="Comma 2 5 4 4 5 3" xfId="20622"/>
    <cellStyle name="Comma 2 5 4 4 5 3 2" xfId="49294"/>
    <cellStyle name="Comma 2 5 4 4 5 4" xfId="34958"/>
    <cellStyle name="Comma 2 5 4 4 6" xfId="9870"/>
    <cellStyle name="Comma 2 5 4 4 6 2" xfId="24206"/>
    <cellStyle name="Comma 2 5 4 4 6 2 2" xfId="52878"/>
    <cellStyle name="Comma 2 5 4 4 6 3" xfId="38542"/>
    <cellStyle name="Comma 2 5 4 4 7" xfId="17038"/>
    <cellStyle name="Comma 2 5 4 4 7 2" xfId="45710"/>
    <cellStyle name="Comma 2 5 4 4 8" xfId="31374"/>
    <cellStyle name="Comma 2 5 4 5" xfId="2685"/>
    <cellStyle name="Comma 2 5 4 5 2" xfId="2686"/>
    <cellStyle name="Comma 2 5 4 5 2 2" xfId="2687"/>
    <cellStyle name="Comma 2 5 4 5 2 2 2" xfId="6296"/>
    <cellStyle name="Comma 2 5 4 5 2 2 2 2" xfId="13464"/>
    <cellStyle name="Comma 2 5 4 5 2 2 2 2 2" xfId="27800"/>
    <cellStyle name="Comma 2 5 4 5 2 2 2 2 2 2" xfId="56472"/>
    <cellStyle name="Comma 2 5 4 5 2 2 2 2 3" xfId="42136"/>
    <cellStyle name="Comma 2 5 4 5 2 2 2 3" xfId="20632"/>
    <cellStyle name="Comma 2 5 4 5 2 2 2 3 2" xfId="49304"/>
    <cellStyle name="Comma 2 5 4 5 2 2 2 4" xfId="34968"/>
    <cellStyle name="Comma 2 5 4 5 2 2 3" xfId="9880"/>
    <cellStyle name="Comma 2 5 4 5 2 2 3 2" xfId="24216"/>
    <cellStyle name="Comma 2 5 4 5 2 2 3 2 2" xfId="52888"/>
    <cellStyle name="Comma 2 5 4 5 2 2 3 3" xfId="38552"/>
    <cellStyle name="Comma 2 5 4 5 2 2 4" xfId="17048"/>
    <cellStyle name="Comma 2 5 4 5 2 2 4 2" xfId="45720"/>
    <cellStyle name="Comma 2 5 4 5 2 2 5" xfId="31384"/>
    <cellStyle name="Comma 2 5 4 5 2 3" xfId="6295"/>
    <cellStyle name="Comma 2 5 4 5 2 3 2" xfId="13463"/>
    <cellStyle name="Comma 2 5 4 5 2 3 2 2" xfId="27799"/>
    <cellStyle name="Comma 2 5 4 5 2 3 2 2 2" xfId="56471"/>
    <cellStyle name="Comma 2 5 4 5 2 3 2 3" xfId="42135"/>
    <cellStyle name="Comma 2 5 4 5 2 3 3" xfId="20631"/>
    <cellStyle name="Comma 2 5 4 5 2 3 3 2" xfId="49303"/>
    <cellStyle name="Comma 2 5 4 5 2 3 4" xfId="34967"/>
    <cellStyle name="Comma 2 5 4 5 2 4" xfId="9879"/>
    <cellStyle name="Comma 2 5 4 5 2 4 2" xfId="24215"/>
    <cellStyle name="Comma 2 5 4 5 2 4 2 2" xfId="52887"/>
    <cellStyle name="Comma 2 5 4 5 2 4 3" xfId="38551"/>
    <cellStyle name="Comma 2 5 4 5 2 5" xfId="17047"/>
    <cellStyle name="Comma 2 5 4 5 2 5 2" xfId="45719"/>
    <cellStyle name="Comma 2 5 4 5 2 6" xfId="31383"/>
    <cellStyle name="Comma 2 5 4 5 3" xfId="2688"/>
    <cellStyle name="Comma 2 5 4 5 3 2" xfId="6297"/>
    <cellStyle name="Comma 2 5 4 5 3 2 2" xfId="13465"/>
    <cellStyle name="Comma 2 5 4 5 3 2 2 2" xfId="27801"/>
    <cellStyle name="Comma 2 5 4 5 3 2 2 2 2" xfId="56473"/>
    <cellStyle name="Comma 2 5 4 5 3 2 2 3" xfId="42137"/>
    <cellStyle name="Comma 2 5 4 5 3 2 3" xfId="20633"/>
    <cellStyle name="Comma 2 5 4 5 3 2 3 2" xfId="49305"/>
    <cellStyle name="Comma 2 5 4 5 3 2 4" xfId="34969"/>
    <cellStyle name="Comma 2 5 4 5 3 3" xfId="9881"/>
    <cellStyle name="Comma 2 5 4 5 3 3 2" xfId="24217"/>
    <cellStyle name="Comma 2 5 4 5 3 3 2 2" xfId="52889"/>
    <cellStyle name="Comma 2 5 4 5 3 3 3" xfId="38553"/>
    <cellStyle name="Comma 2 5 4 5 3 4" xfId="17049"/>
    <cellStyle name="Comma 2 5 4 5 3 4 2" xfId="45721"/>
    <cellStyle name="Comma 2 5 4 5 3 5" xfId="31385"/>
    <cellStyle name="Comma 2 5 4 5 4" xfId="6294"/>
    <cellStyle name="Comma 2 5 4 5 4 2" xfId="13462"/>
    <cellStyle name="Comma 2 5 4 5 4 2 2" xfId="27798"/>
    <cellStyle name="Comma 2 5 4 5 4 2 2 2" xfId="56470"/>
    <cellStyle name="Comma 2 5 4 5 4 2 3" xfId="42134"/>
    <cellStyle name="Comma 2 5 4 5 4 3" xfId="20630"/>
    <cellStyle name="Comma 2 5 4 5 4 3 2" xfId="49302"/>
    <cellStyle name="Comma 2 5 4 5 4 4" xfId="34966"/>
    <cellStyle name="Comma 2 5 4 5 5" xfId="9878"/>
    <cellStyle name="Comma 2 5 4 5 5 2" xfId="24214"/>
    <cellStyle name="Comma 2 5 4 5 5 2 2" xfId="52886"/>
    <cellStyle name="Comma 2 5 4 5 5 3" xfId="38550"/>
    <cellStyle name="Comma 2 5 4 5 6" xfId="17046"/>
    <cellStyle name="Comma 2 5 4 5 6 2" xfId="45718"/>
    <cellStyle name="Comma 2 5 4 5 7" xfId="31382"/>
    <cellStyle name="Comma 2 5 4 6" xfId="2689"/>
    <cellStyle name="Comma 2 5 4 6 2" xfId="2690"/>
    <cellStyle name="Comma 2 5 4 6 2 2" xfId="6299"/>
    <cellStyle name="Comma 2 5 4 6 2 2 2" xfId="13467"/>
    <cellStyle name="Comma 2 5 4 6 2 2 2 2" xfId="27803"/>
    <cellStyle name="Comma 2 5 4 6 2 2 2 2 2" xfId="56475"/>
    <cellStyle name="Comma 2 5 4 6 2 2 2 3" xfId="42139"/>
    <cellStyle name="Comma 2 5 4 6 2 2 3" xfId="20635"/>
    <cellStyle name="Comma 2 5 4 6 2 2 3 2" xfId="49307"/>
    <cellStyle name="Comma 2 5 4 6 2 2 4" xfId="34971"/>
    <cellStyle name="Comma 2 5 4 6 2 3" xfId="9883"/>
    <cellStyle name="Comma 2 5 4 6 2 3 2" xfId="24219"/>
    <cellStyle name="Comma 2 5 4 6 2 3 2 2" xfId="52891"/>
    <cellStyle name="Comma 2 5 4 6 2 3 3" xfId="38555"/>
    <cellStyle name="Comma 2 5 4 6 2 4" xfId="17051"/>
    <cellStyle name="Comma 2 5 4 6 2 4 2" xfId="45723"/>
    <cellStyle name="Comma 2 5 4 6 2 5" xfId="31387"/>
    <cellStyle name="Comma 2 5 4 6 3" xfId="6298"/>
    <cellStyle name="Comma 2 5 4 6 3 2" xfId="13466"/>
    <cellStyle name="Comma 2 5 4 6 3 2 2" xfId="27802"/>
    <cellStyle name="Comma 2 5 4 6 3 2 2 2" xfId="56474"/>
    <cellStyle name="Comma 2 5 4 6 3 2 3" xfId="42138"/>
    <cellStyle name="Comma 2 5 4 6 3 3" xfId="20634"/>
    <cellStyle name="Comma 2 5 4 6 3 3 2" xfId="49306"/>
    <cellStyle name="Comma 2 5 4 6 3 4" xfId="34970"/>
    <cellStyle name="Comma 2 5 4 6 4" xfId="9882"/>
    <cellStyle name="Comma 2 5 4 6 4 2" xfId="24218"/>
    <cellStyle name="Comma 2 5 4 6 4 2 2" xfId="52890"/>
    <cellStyle name="Comma 2 5 4 6 4 3" xfId="38554"/>
    <cellStyle name="Comma 2 5 4 6 5" xfId="17050"/>
    <cellStyle name="Comma 2 5 4 6 5 2" xfId="45722"/>
    <cellStyle name="Comma 2 5 4 6 6" xfId="31386"/>
    <cellStyle name="Comma 2 5 4 7" xfId="2691"/>
    <cellStyle name="Comma 2 5 4 7 2" xfId="6300"/>
    <cellStyle name="Comma 2 5 4 7 2 2" xfId="13468"/>
    <cellStyle name="Comma 2 5 4 7 2 2 2" xfId="27804"/>
    <cellStyle name="Comma 2 5 4 7 2 2 2 2" xfId="56476"/>
    <cellStyle name="Comma 2 5 4 7 2 2 3" xfId="42140"/>
    <cellStyle name="Comma 2 5 4 7 2 3" xfId="20636"/>
    <cellStyle name="Comma 2 5 4 7 2 3 2" xfId="49308"/>
    <cellStyle name="Comma 2 5 4 7 2 4" xfId="34972"/>
    <cellStyle name="Comma 2 5 4 7 3" xfId="9884"/>
    <cellStyle name="Comma 2 5 4 7 3 2" xfId="24220"/>
    <cellStyle name="Comma 2 5 4 7 3 2 2" xfId="52892"/>
    <cellStyle name="Comma 2 5 4 7 3 3" xfId="38556"/>
    <cellStyle name="Comma 2 5 4 7 4" xfId="17052"/>
    <cellStyle name="Comma 2 5 4 7 4 2" xfId="45724"/>
    <cellStyle name="Comma 2 5 4 7 5" xfId="31388"/>
    <cellStyle name="Comma 2 5 4 8" xfId="6237"/>
    <cellStyle name="Comma 2 5 4 8 2" xfId="13405"/>
    <cellStyle name="Comma 2 5 4 8 2 2" xfId="27741"/>
    <cellStyle name="Comma 2 5 4 8 2 2 2" xfId="56413"/>
    <cellStyle name="Comma 2 5 4 8 2 3" xfId="42077"/>
    <cellStyle name="Comma 2 5 4 8 3" xfId="20573"/>
    <cellStyle name="Comma 2 5 4 8 3 2" xfId="49245"/>
    <cellStyle name="Comma 2 5 4 8 4" xfId="34909"/>
    <cellStyle name="Comma 2 5 4 9" xfId="9821"/>
    <cellStyle name="Comma 2 5 4 9 2" xfId="24157"/>
    <cellStyle name="Comma 2 5 4 9 2 2" xfId="52829"/>
    <cellStyle name="Comma 2 5 4 9 3" xfId="38493"/>
    <cellStyle name="Comma 2 5 5" xfId="2692"/>
    <cellStyle name="Comma 2 5 5 10" xfId="31389"/>
    <cellStyle name="Comma 2 5 5 2" xfId="2693"/>
    <cellStyle name="Comma 2 5 5 2 2" xfId="2694"/>
    <cellStyle name="Comma 2 5 5 2 2 2" xfId="2695"/>
    <cellStyle name="Comma 2 5 5 2 2 2 2" xfId="2696"/>
    <cellStyle name="Comma 2 5 5 2 2 2 2 2" xfId="2697"/>
    <cellStyle name="Comma 2 5 5 2 2 2 2 2 2" xfId="6306"/>
    <cellStyle name="Comma 2 5 5 2 2 2 2 2 2 2" xfId="13474"/>
    <cellStyle name="Comma 2 5 5 2 2 2 2 2 2 2 2" xfId="27810"/>
    <cellStyle name="Comma 2 5 5 2 2 2 2 2 2 2 2 2" xfId="56482"/>
    <cellStyle name="Comma 2 5 5 2 2 2 2 2 2 2 3" xfId="42146"/>
    <cellStyle name="Comma 2 5 5 2 2 2 2 2 2 3" xfId="20642"/>
    <cellStyle name="Comma 2 5 5 2 2 2 2 2 2 3 2" xfId="49314"/>
    <cellStyle name="Comma 2 5 5 2 2 2 2 2 2 4" xfId="34978"/>
    <cellStyle name="Comma 2 5 5 2 2 2 2 2 3" xfId="9890"/>
    <cellStyle name="Comma 2 5 5 2 2 2 2 2 3 2" xfId="24226"/>
    <cellStyle name="Comma 2 5 5 2 2 2 2 2 3 2 2" xfId="52898"/>
    <cellStyle name="Comma 2 5 5 2 2 2 2 2 3 3" xfId="38562"/>
    <cellStyle name="Comma 2 5 5 2 2 2 2 2 4" xfId="17058"/>
    <cellStyle name="Comma 2 5 5 2 2 2 2 2 4 2" xfId="45730"/>
    <cellStyle name="Comma 2 5 5 2 2 2 2 2 5" xfId="31394"/>
    <cellStyle name="Comma 2 5 5 2 2 2 2 3" xfId="6305"/>
    <cellStyle name="Comma 2 5 5 2 2 2 2 3 2" xfId="13473"/>
    <cellStyle name="Comma 2 5 5 2 2 2 2 3 2 2" xfId="27809"/>
    <cellStyle name="Comma 2 5 5 2 2 2 2 3 2 2 2" xfId="56481"/>
    <cellStyle name="Comma 2 5 5 2 2 2 2 3 2 3" xfId="42145"/>
    <cellStyle name="Comma 2 5 5 2 2 2 2 3 3" xfId="20641"/>
    <cellStyle name="Comma 2 5 5 2 2 2 2 3 3 2" xfId="49313"/>
    <cellStyle name="Comma 2 5 5 2 2 2 2 3 4" xfId="34977"/>
    <cellStyle name="Comma 2 5 5 2 2 2 2 4" xfId="9889"/>
    <cellStyle name="Comma 2 5 5 2 2 2 2 4 2" xfId="24225"/>
    <cellStyle name="Comma 2 5 5 2 2 2 2 4 2 2" xfId="52897"/>
    <cellStyle name="Comma 2 5 5 2 2 2 2 4 3" xfId="38561"/>
    <cellStyle name="Comma 2 5 5 2 2 2 2 5" xfId="17057"/>
    <cellStyle name="Comma 2 5 5 2 2 2 2 5 2" xfId="45729"/>
    <cellStyle name="Comma 2 5 5 2 2 2 2 6" xfId="31393"/>
    <cellStyle name="Comma 2 5 5 2 2 2 3" xfId="2698"/>
    <cellStyle name="Comma 2 5 5 2 2 2 3 2" xfId="6307"/>
    <cellStyle name="Comma 2 5 5 2 2 2 3 2 2" xfId="13475"/>
    <cellStyle name="Comma 2 5 5 2 2 2 3 2 2 2" xfId="27811"/>
    <cellStyle name="Comma 2 5 5 2 2 2 3 2 2 2 2" xfId="56483"/>
    <cellStyle name="Comma 2 5 5 2 2 2 3 2 2 3" xfId="42147"/>
    <cellStyle name="Comma 2 5 5 2 2 2 3 2 3" xfId="20643"/>
    <cellStyle name="Comma 2 5 5 2 2 2 3 2 3 2" xfId="49315"/>
    <cellStyle name="Comma 2 5 5 2 2 2 3 2 4" xfId="34979"/>
    <cellStyle name="Comma 2 5 5 2 2 2 3 3" xfId="9891"/>
    <cellStyle name="Comma 2 5 5 2 2 2 3 3 2" xfId="24227"/>
    <cellStyle name="Comma 2 5 5 2 2 2 3 3 2 2" xfId="52899"/>
    <cellStyle name="Comma 2 5 5 2 2 2 3 3 3" xfId="38563"/>
    <cellStyle name="Comma 2 5 5 2 2 2 3 4" xfId="17059"/>
    <cellStyle name="Comma 2 5 5 2 2 2 3 4 2" xfId="45731"/>
    <cellStyle name="Comma 2 5 5 2 2 2 3 5" xfId="31395"/>
    <cellStyle name="Comma 2 5 5 2 2 2 4" xfId="6304"/>
    <cellStyle name="Comma 2 5 5 2 2 2 4 2" xfId="13472"/>
    <cellStyle name="Comma 2 5 5 2 2 2 4 2 2" xfId="27808"/>
    <cellStyle name="Comma 2 5 5 2 2 2 4 2 2 2" xfId="56480"/>
    <cellStyle name="Comma 2 5 5 2 2 2 4 2 3" xfId="42144"/>
    <cellStyle name="Comma 2 5 5 2 2 2 4 3" xfId="20640"/>
    <cellStyle name="Comma 2 5 5 2 2 2 4 3 2" xfId="49312"/>
    <cellStyle name="Comma 2 5 5 2 2 2 4 4" xfId="34976"/>
    <cellStyle name="Comma 2 5 5 2 2 2 5" xfId="9888"/>
    <cellStyle name="Comma 2 5 5 2 2 2 5 2" xfId="24224"/>
    <cellStyle name="Comma 2 5 5 2 2 2 5 2 2" xfId="52896"/>
    <cellStyle name="Comma 2 5 5 2 2 2 5 3" xfId="38560"/>
    <cellStyle name="Comma 2 5 5 2 2 2 6" xfId="17056"/>
    <cellStyle name="Comma 2 5 5 2 2 2 6 2" xfId="45728"/>
    <cellStyle name="Comma 2 5 5 2 2 2 7" xfId="31392"/>
    <cellStyle name="Comma 2 5 5 2 2 3" xfId="2699"/>
    <cellStyle name="Comma 2 5 5 2 2 3 2" xfId="2700"/>
    <cellStyle name="Comma 2 5 5 2 2 3 2 2" xfId="6309"/>
    <cellStyle name="Comma 2 5 5 2 2 3 2 2 2" xfId="13477"/>
    <cellStyle name="Comma 2 5 5 2 2 3 2 2 2 2" xfId="27813"/>
    <cellStyle name="Comma 2 5 5 2 2 3 2 2 2 2 2" xfId="56485"/>
    <cellStyle name="Comma 2 5 5 2 2 3 2 2 2 3" xfId="42149"/>
    <cellStyle name="Comma 2 5 5 2 2 3 2 2 3" xfId="20645"/>
    <cellStyle name="Comma 2 5 5 2 2 3 2 2 3 2" xfId="49317"/>
    <cellStyle name="Comma 2 5 5 2 2 3 2 2 4" xfId="34981"/>
    <cellStyle name="Comma 2 5 5 2 2 3 2 3" xfId="9893"/>
    <cellStyle name="Comma 2 5 5 2 2 3 2 3 2" xfId="24229"/>
    <cellStyle name="Comma 2 5 5 2 2 3 2 3 2 2" xfId="52901"/>
    <cellStyle name="Comma 2 5 5 2 2 3 2 3 3" xfId="38565"/>
    <cellStyle name="Comma 2 5 5 2 2 3 2 4" xfId="17061"/>
    <cellStyle name="Comma 2 5 5 2 2 3 2 4 2" xfId="45733"/>
    <cellStyle name="Comma 2 5 5 2 2 3 2 5" xfId="31397"/>
    <cellStyle name="Comma 2 5 5 2 2 3 3" xfId="6308"/>
    <cellStyle name="Comma 2 5 5 2 2 3 3 2" xfId="13476"/>
    <cellStyle name="Comma 2 5 5 2 2 3 3 2 2" xfId="27812"/>
    <cellStyle name="Comma 2 5 5 2 2 3 3 2 2 2" xfId="56484"/>
    <cellStyle name="Comma 2 5 5 2 2 3 3 2 3" xfId="42148"/>
    <cellStyle name="Comma 2 5 5 2 2 3 3 3" xfId="20644"/>
    <cellStyle name="Comma 2 5 5 2 2 3 3 3 2" xfId="49316"/>
    <cellStyle name="Comma 2 5 5 2 2 3 3 4" xfId="34980"/>
    <cellStyle name="Comma 2 5 5 2 2 3 4" xfId="9892"/>
    <cellStyle name="Comma 2 5 5 2 2 3 4 2" xfId="24228"/>
    <cellStyle name="Comma 2 5 5 2 2 3 4 2 2" xfId="52900"/>
    <cellStyle name="Comma 2 5 5 2 2 3 4 3" xfId="38564"/>
    <cellStyle name="Comma 2 5 5 2 2 3 5" xfId="17060"/>
    <cellStyle name="Comma 2 5 5 2 2 3 5 2" xfId="45732"/>
    <cellStyle name="Comma 2 5 5 2 2 3 6" xfId="31396"/>
    <cellStyle name="Comma 2 5 5 2 2 4" xfId="2701"/>
    <cellStyle name="Comma 2 5 5 2 2 4 2" xfId="6310"/>
    <cellStyle name="Comma 2 5 5 2 2 4 2 2" xfId="13478"/>
    <cellStyle name="Comma 2 5 5 2 2 4 2 2 2" xfId="27814"/>
    <cellStyle name="Comma 2 5 5 2 2 4 2 2 2 2" xfId="56486"/>
    <cellStyle name="Comma 2 5 5 2 2 4 2 2 3" xfId="42150"/>
    <cellStyle name="Comma 2 5 5 2 2 4 2 3" xfId="20646"/>
    <cellStyle name="Comma 2 5 5 2 2 4 2 3 2" xfId="49318"/>
    <cellStyle name="Comma 2 5 5 2 2 4 2 4" xfId="34982"/>
    <cellStyle name="Comma 2 5 5 2 2 4 3" xfId="9894"/>
    <cellStyle name="Comma 2 5 5 2 2 4 3 2" xfId="24230"/>
    <cellStyle name="Comma 2 5 5 2 2 4 3 2 2" xfId="52902"/>
    <cellStyle name="Comma 2 5 5 2 2 4 3 3" xfId="38566"/>
    <cellStyle name="Comma 2 5 5 2 2 4 4" xfId="17062"/>
    <cellStyle name="Comma 2 5 5 2 2 4 4 2" xfId="45734"/>
    <cellStyle name="Comma 2 5 5 2 2 4 5" xfId="31398"/>
    <cellStyle name="Comma 2 5 5 2 2 5" xfId="6303"/>
    <cellStyle name="Comma 2 5 5 2 2 5 2" xfId="13471"/>
    <cellStyle name="Comma 2 5 5 2 2 5 2 2" xfId="27807"/>
    <cellStyle name="Comma 2 5 5 2 2 5 2 2 2" xfId="56479"/>
    <cellStyle name="Comma 2 5 5 2 2 5 2 3" xfId="42143"/>
    <cellStyle name="Comma 2 5 5 2 2 5 3" xfId="20639"/>
    <cellStyle name="Comma 2 5 5 2 2 5 3 2" xfId="49311"/>
    <cellStyle name="Comma 2 5 5 2 2 5 4" xfId="34975"/>
    <cellStyle name="Comma 2 5 5 2 2 6" xfId="9887"/>
    <cellStyle name="Comma 2 5 5 2 2 6 2" xfId="24223"/>
    <cellStyle name="Comma 2 5 5 2 2 6 2 2" xfId="52895"/>
    <cellStyle name="Comma 2 5 5 2 2 6 3" xfId="38559"/>
    <cellStyle name="Comma 2 5 5 2 2 7" xfId="17055"/>
    <cellStyle name="Comma 2 5 5 2 2 7 2" xfId="45727"/>
    <cellStyle name="Comma 2 5 5 2 2 8" xfId="31391"/>
    <cellStyle name="Comma 2 5 5 2 3" xfId="2702"/>
    <cellStyle name="Comma 2 5 5 2 3 2" xfId="2703"/>
    <cellStyle name="Comma 2 5 5 2 3 2 2" xfId="2704"/>
    <cellStyle name="Comma 2 5 5 2 3 2 2 2" xfId="6313"/>
    <cellStyle name="Comma 2 5 5 2 3 2 2 2 2" xfId="13481"/>
    <cellStyle name="Comma 2 5 5 2 3 2 2 2 2 2" xfId="27817"/>
    <cellStyle name="Comma 2 5 5 2 3 2 2 2 2 2 2" xfId="56489"/>
    <cellStyle name="Comma 2 5 5 2 3 2 2 2 2 3" xfId="42153"/>
    <cellStyle name="Comma 2 5 5 2 3 2 2 2 3" xfId="20649"/>
    <cellStyle name="Comma 2 5 5 2 3 2 2 2 3 2" xfId="49321"/>
    <cellStyle name="Comma 2 5 5 2 3 2 2 2 4" xfId="34985"/>
    <cellStyle name="Comma 2 5 5 2 3 2 2 3" xfId="9897"/>
    <cellStyle name="Comma 2 5 5 2 3 2 2 3 2" xfId="24233"/>
    <cellStyle name="Comma 2 5 5 2 3 2 2 3 2 2" xfId="52905"/>
    <cellStyle name="Comma 2 5 5 2 3 2 2 3 3" xfId="38569"/>
    <cellStyle name="Comma 2 5 5 2 3 2 2 4" xfId="17065"/>
    <cellStyle name="Comma 2 5 5 2 3 2 2 4 2" xfId="45737"/>
    <cellStyle name="Comma 2 5 5 2 3 2 2 5" xfId="31401"/>
    <cellStyle name="Comma 2 5 5 2 3 2 3" xfId="6312"/>
    <cellStyle name="Comma 2 5 5 2 3 2 3 2" xfId="13480"/>
    <cellStyle name="Comma 2 5 5 2 3 2 3 2 2" xfId="27816"/>
    <cellStyle name="Comma 2 5 5 2 3 2 3 2 2 2" xfId="56488"/>
    <cellStyle name="Comma 2 5 5 2 3 2 3 2 3" xfId="42152"/>
    <cellStyle name="Comma 2 5 5 2 3 2 3 3" xfId="20648"/>
    <cellStyle name="Comma 2 5 5 2 3 2 3 3 2" xfId="49320"/>
    <cellStyle name="Comma 2 5 5 2 3 2 3 4" xfId="34984"/>
    <cellStyle name="Comma 2 5 5 2 3 2 4" xfId="9896"/>
    <cellStyle name="Comma 2 5 5 2 3 2 4 2" xfId="24232"/>
    <cellStyle name="Comma 2 5 5 2 3 2 4 2 2" xfId="52904"/>
    <cellStyle name="Comma 2 5 5 2 3 2 4 3" xfId="38568"/>
    <cellStyle name="Comma 2 5 5 2 3 2 5" xfId="17064"/>
    <cellStyle name="Comma 2 5 5 2 3 2 5 2" xfId="45736"/>
    <cellStyle name="Comma 2 5 5 2 3 2 6" xfId="31400"/>
    <cellStyle name="Comma 2 5 5 2 3 3" xfId="2705"/>
    <cellStyle name="Comma 2 5 5 2 3 3 2" xfId="6314"/>
    <cellStyle name="Comma 2 5 5 2 3 3 2 2" xfId="13482"/>
    <cellStyle name="Comma 2 5 5 2 3 3 2 2 2" xfId="27818"/>
    <cellStyle name="Comma 2 5 5 2 3 3 2 2 2 2" xfId="56490"/>
    <cellStyle name="Comma 2 5 5 2 3 3 2 2 3" xfId="42154"/>
    <cellStyle name="Comma 2 5 5 2 3 3 2 3" xfId="20650"/>
    <cellStyle name="Comma 2 5 5 2 3 3 2 3 2" xfId="49322"/>
    <cellStyle name="Comma 2 5 5 2 3 3 2 4" xfId="34986"/>
    <cellStyle name="Comma 2 5 5 2 3 3 3" xfId="9898"/>
    <cellStyle name="Comma 2 5 5 2 3 3 3 2" xfId="24234"/>
    <cellStyle name="Comma 2 5 5 2 3 3 3 2 2" xfId="52906"/>
    <cellStyle name="Comma 2 5 5 2 3 3 3 3" xfId="38570"/>
    <cellStyle name="Comma 2 5 5 2 3 3 4" xfId="17066"/>
    <cellStyle name="Comma 2 5 5 2 3 3 4 2" xfId="45738"/>
    <cellStyle name="Comma 2 5 5 2 3 3 5" xfId="31402"/>
    <cellStyle name="Comma 2 5 5 2 3 4" xfId="6311"/>
    <cellStyle name="Comma 2 5 5 2 3 4 2" xfId="13479"/>
    <cellStyle name="Comma 2 5 5 2 3 4 2 2" xfId="27815"/>
    <cellStyle name="Comma 2 5 5 2 3 4 2 2 2" xfId="56487"/>
    <cellStyle name="Comma 2 5 5 2 3 4 2 3" xfId="42151"/>
    <cellStyle name="Comma 2 5 5 2 3 4 3" xfId="20647"/>
    <cellStyle name="Comma 2 5 5 2 3 4 3 2" xfId="49319"/>
    <cellStyle name="Comma 2 5 5 2 3 4 4" xfId="34983"/>
    <cellStyle name="Comma 2 5 5 2 3 5" xfId="9895"/>
    <cellStyle name="Comma 2 5 5 2 3 5 2" xfId="24231"/>
    <cellStyle name="Comma 2 5 5 2 3 5 2 2" xfId="52903"/>
    <cellStyle name="Comma 2 5 5 2 3 5 3" xfId="38567"/>
    <cellStyle name="Comma 2 5 5 2 3 6" xfId="17063"/>
    <cellStyle name="Comma 2 5 5 2 3 6 2" xfId="45735"/>
    <cellStyle name="Comma 2 5 5 2 3 7" xfId="31399"/>
    <cellStyle name="Comma 2 5 5 2 4" xfId="2706"/>
    <cellStyle name="Comma 2 5 5 2 4 2" xfId="2707"/>
    <cellStyle name="Comma 2 5 5 2 4 2 2" xfId="6316"/>
    <cellStyle name="Comma 2 5 5 2 4 2 2 2" xfId="13484"/>
    <cellStyle name="Comma 2 5 5 2 4 2 2 2 2" xfId="27820"/>
    <cellStyle name="Comma 2 5 5 2 4 2 2 2 2 2" xfId="56492"/>
    <cellStyle name="Comma 2 5 5 2 4 2 2 2 3" xfId="42156"/>
    <cellStyle name="Comma 2 5 5 2 4 2 2 3" xfId="20652"/>
    <cellStyle name="Comma 2 5 5 2 4 2 2 3 2" xfId="49324"/>
    <cellStyle name="Comma 2 5 5 2 4 2 2 4" xfId="34988"/>
    <cellStyle name="Comma 2 5 5 2 4 2 3" xfId="9900"/>
    <cellStyle name="Comma 2 5 5 2 4 2 3 2" xfId="24236"/>
    <cellStyle name="Comma 2 5 5 2 4 2 3 2 2" xfId="52908"/>
    <cellStyle name="Comma 2 5 5 2 4 2 3 3" xfId="38572"/>
    <cellStyle name="Comma 2 5 5 2 4 2 4" xfId="17068"/>
    <cellStyle name="Comma 2 5 5 2 4 2 4 2" xfId="45740"/>
    <cellStyle name="Comma 2 5 5 2 4 2 5" xfId="31404"/>
    <cellStyle name="Comma 2 5 5 2 4 3" xfId="6315"/>
    <cellStyle name="Comma 2 5 5 2 4 3 2" xfId="13483"/>
    <cellStyle name="Comma 2 5 5 2 4 3 2 2" xfId="27819"/>
    <cellStyle name="Comma 2 5 5 2 4 3 2 2 2" xfId="56491"/>
    <cellStyle name="Comma 2 5 5 2 4 3 2 3" xfId="42155"/>
    <cellStyle name="Comma 2 5 5 2 4 3 3" xfId="20651"/>
    <cellStyle name="Comma 2 5 5 2 4 3 3 2" xfId="49323"/>
    <cellStyle name="Comma 2 5 5 2 4 3 4" xfId="34987"/>
    <cellStyle name="Comma 2 5 5 2 4 4" xfId="9899"/>
    <cellStyle name="Comma 2 5 5 2 4 4 2" xfId="24235"/>
    <cellStyle name="Comma 2 5 5 2 4 4 2 2" xfId="52907"/>
    <cellStyle name="Comma 2 5 5 2 4 4 3" xfId="38571"/>
    <cellStyle name="Comma 2 5 5 2 4 5" xfId="17067"/>
    <cellStyle name="Comma 2 5 5 2 4 5 2" xfId="45739"/>
    <cellStyle name="Comma 2 5 5 2 4 6" xfId="31403"/>
    <cellStyle name="Comma 2 5 5 2 5" xfId="2708"/>
    <cellStyle name="Comma 2 5 5 2 5 2" xfId="6317"/>
    <cellStyle name="Comma 2 5 5 2 5 2 2" xfId="13485"/>
    <cellStyle name="Comma 2 5 5 2 5 2 2 2" xfId="27821"/>
    <cellStyle name="Comma 2 5 5 2 5 2 2 2 2" xfId="56493"/>
    <cellStyle name="Comma 2 5 5 2 5 2 2 3" xfId="42157"/>
    <cellStyle name="Comma 2 5 5 2 5 2 3" xfId="20653"/>
    <cellStyle name="Comma 2 5 5 2 5 2 3 2" xfId="49325"/>
    <cellStyle name="Comma 2 5 5 2 5 2 4" xfId="34989"/>
    <cellStyle name="Comma 2 5 5 2 5 3" xfId="9901"/>
    <cellStyle name="Comma 2 5 5 2 5 3 2" xfId="24237"/>
    <cellStyle name="Comma 2 5 5 2 5 3 2 2" xfId="52909"/>
    <cellStyle name="Comma 2 5 5 2 5 3 3" xfId="38573"/>
    <cellStyle name="Comma 2 5 5 2 5 4" xfId="17069"/>
    <cellStyle name="Comma 2 5 5 2 5 4 2" xfId="45741"/>
    <cellStyle name="Comma 2 5 5 2 5 5" xfId="31405"/>
    <cellStyle name="Comma 2 5 5 2 6" xfId="6302"/>
    <cellStyle name="Comma 2 5 5 2 6 2" xfId="13470"/>
    <cellStyle name="Comma 2 5 5 2 6 2 2" xfId="27806"/>
    <cellStyle name="Comma 2 5 5 2 6 2 2 2" xfId="56478"/>
    <cellStyle name="Comma 2 5 5 2 6 2 3" xfId="42142"/>
    <cellStyle name="Comma 2 5 5 2 6 3" xfId="20638"/>
    <cellStyle name="Comma 2 5 5 2 6 3 2" xfId="49310"/>
    <cellStyle name="Comma 2 5 5 2 6 4" xfId="34974"/>
    <cellStyle name="Comma 2 5 5 2 7" xfId="9886"/>
    <cellStyle name="Comma 2 5 5 2 7 2" xfId="24222"/>
    <cellStyle name="Comma 2 5 5 2 7 2 2" xfId="52894"/>
    <cellStyle name="Comma 2 5 5 2 7 3" xfId="38558"/>
    <cellStyle name="Comma 2 5 5 2 8" xfId="17054"/>
    <cellStyle name="Comma 2 5 5 2 8 2" xfId="45726"/>
    <cellStyle name="Comma 2 5 5 2 9" xfId="31390"/>
    <cellStyle name="Comma 2 5 5 3" xfId="2709"/>
    <cellStyle name="Comma 2 5 5 3 2" xfId="2710"/>
    <cellStyle name="Comma 2 5 5 3 2 2" xfId="2711"/>
    <cellStyle name="Comma 2 5 5 3 2 2 2" xfId="2712"/>
    <cellStyle name="Comma 2 5 5 3 2 2 2 2" xfId="6321"/>
    <cellStyle name="Comma 2 5 5 3 2 2 2 2 2" xfId="13489"/>
    <cellStyle name="Comma 2 5 5 3 2 2 2 2 2 2" xfId="27825"/>
    <cellStyle name="Comma 2 5 5 3 2 2 2 2 2 2 2" xfId="56497"/>
    <cellStyle name="Comma 2 5 5 3 2 2 2 2 2 3" xfId="42161"/>
    <cellStyle name="Comma 2 5 5 3 2 2 2 2 3" xfId="20657"/>
    <cellStyle name="Comma 2 5 5 3 2 2 2 2 3 2" xfId="49329"/>
    <cellStyle name="Comma 2 5 5 3 2 2 2 2 4" xfId="34993"/>
    <cellStyle name="Comma 2 5 5 3 2 2 2 3" xfId="9905"/>
    <cellStyle name="Comma 2 5 5 3 2 2 2 3 2" xfId="24241"/>
    <cellStyle name="Comma 2 5 5 3 2 2 2 3 2 2" xfId="52913"/>
    <cellStyle name="Comma 2 5 5 3 2 2 2 3 3" xfId="38577"/>
    <cellStyle name="Comma 2 5 5 3 2 2 2 4" xfId="17073"/>
    <cellStyle name="Comma 2 5 5 3 2 2 2 4 2" xfId="45745"/>
    <cellStyle name="Comma 2 5 5 3 2 2 2 5" xfId="31409"/>
    <cellStyle name="Comma 2 5 5 3 2 2 3" xfId="6320"/>
    <cellStyle name="Comma 2 5 5 3 2 2 3 2" xfId="13488"/>
    <cellStyle name="Comma 2 5 5 3 2 2 3 2 2" xfId="27824"/>
    <cellStyle name="Comma 2 5 5 3 2 2 3 2 2 2" xfId="56496"/>
    <cellStyle name="Comma 2 5 5 3 2 2 3 2 3" xfId="42160"/>
    <cellStyle name="Comma 2 5 5 3 2 2 3 3" xfId="20656"/>
    <cellStyle name="Comma 2 5 5 3 2 2 3 3 2" xfId="49328"/>
    <cellStyle name="Comma 2 5 5 3 2 2 3 4" xfId="34992"/>
    <cellStyle name="Comma 2 5 5 3 2 2 4" xfId="9904"/>
    <cellStyle name="Comma 2 5 5 3 2 2 4 2" xfId="24240"/>
    <cellStyle name="Comma 2 5 5 3 2 2 4 2 2" xfId="52912"/>
    <cellStyle name="Comma 2 5 5 3 2 2 4 3" xfId="38576"/>
    <cellStyle name="Comma 2 5 5 3 2 2 5" xfId="17072"/>
    <cellStyle name="Comma 2 5 5 3 2 2 5 2" xfId="45744"/>
    <cellStyle name="Comma 2 5 5 3 2 2 6" xfId="31408"/>
    <cellStyle name="Comma 2 5 5 3 2 3" xfId="2713"/>
    <cellStyle name="Comma 2 5 5 3 2 3 2" xfId="6322"/>
    <cellStyle name="Comma 2 5 5 3 2 3 2 2" xfId="13490"/>
    <cellStyle name="Comma 2 5 5 3 2 3 2 2 2" xfId="27826"/>
    <cellStyle name="Comma 2 5 5 3 2 3 2 2 2 2" xfId="56498"/>
    <cellStyle name="Comma 2 5 5 3 2 3 2 2 3" xfId="42162"/>
    <cellStyle name="Comma 2 5 5 3 2 3 2 3" xfId="20658"/>
    <cellStyle name="Comma 2 5 5 3 2 3 2 3 2" xfId="49330"/>
    <cellStyle name="Comma 2 5 5 3 2 3 2 4" xfId="34994"/>
    <cellStyle name="Comma 2 5 5 3 2 3 3" xfId="9906"/>
    <cellStyle name="Comma 2 5 5 3 2 3 3 2" xfId="24242"/>
    <cellStyle name="Comma 2 5 5 3 2 3 3 2 2" xfId="52914"/>
    <cellStyle name="Comma 2 5 5 3 2 3 3 3" xfId="38578"/>
    <cellStyle name="Comma 2 5 5 3 2 3 4" xfId="17074"/>
    <cellStyle name="Comma 2 5 5 3 2 3 4 2" xfId="45746"/>
    <cellStyle name="Comma 2 5 5 3 2 3 5" xfId="31410"/>
    <cellStyle name="Comma 2 5 5 3 2 4" xfId="6319"/>
    <cellStyle name="Comma 2 5 5 3 2 4 2" xfId="13487"/>
    <cellStyle name="Comma 2 5 5 3 2 4 2 2" xfId="27823"/>
    <cellStyle name="Comma 2 5 5 3 2 4 2 2 2" xfId="56495"/>
    <cellStyle name="Comma 2 5 5 3 2 4 2 3" xfId="42159"/>
    <cellStyle name="Comma 2 5 5 3 2 4 3" xfId="20655"/>
    <cellStyle name="Comma 2 5 5 3 2 4 3 2" xfId="49327"/>
    <cellStyle name="Comma 2 5 5 3 2 4 4" xfId="34991"/>
    <cellStyle name="Comma 2 5 5 3 2 5" xfId="9903"/>
    <cellStyle name="Comma 2 5 5 3 2 5 2" xfId="24239"/>
    <cellStyle name="Comma 2 5 5 3 2 5 2 2" xfId="52911"/>
    <cellStyle name="Comma 2 5 5 3 2 5 3" xfId="38575"/>
    <cellStyle name="Comma 2 5 5 3 2 6" xfId="17071"/>
    <cellStyle name="Comma 2 5 5 3 2 6 2" xfId="45743"/>
    <cellStyle name="Comma 2 5 5 3 2 7" xfId="31407"/>
    <cellStyle name="Comma 2 5 5 3 3" xfId="2714"/>
    <cellStyle name="Comma 2 5 5 3 3 2" xfId="2715"/>
    <cellStyle name="Comma 2 5 5 3 3 2 2" xfId="6324"/>
    <cellStyle name="Comma 2 5 5 3 3 2 2 2" xfId="13492"/>
    <cellStyle name="Comma 2 5 5 3 3 2 2 2 2" xfId="27828"/>
    <cellStyle name="Comma 2 5 5 3 3 2 2 2 2 2" xfId="56500"/>
    <cellStyle name="Comma 2 5 5 3 3 2 2 2 3" xfId="42164"/>
    <cellStyle name="Comma 2 5 5 3 3 2 2 3" xfId="20660"/>
    <cellStyle name="Comma 2 5 5 3 3 2 2 3 2" xfId="49332"/>
    <cellStyle name="Comma 2 5 5 3 3 2 2 4" xfId="34996"/>
    <cellStyle name="Comma 2 5 5 3 3 2 3" xfId="9908"/>
    <cellStyle name="Comma 2 5 5 3 3 2 3 2" xfId="24244"/>
    <cellStyle name="Comma 2 5 5 3 3 2 3 2 2" xfId="52916"/>
    <cellStyle name="Comma 2 5 5 3 3 2 3 3" xfId="38580"/>
    <cellStyle name="Comma 2 5 5 3 3 2 4" xfId="17076"/>
    <cellStyle name="Comma 2 5 5 3 3 2 4 2" xfId="45748"/>
    <cellStyle name="Comma 2 5 5 3 3 2 5" xfId="31412"/>
    <cellStyle name="Comma 2 5 5 3 3 3" xfId="6323"/>
    <cellStyle name="Comma 2 5 5 3 3 3 2" xfId="13491"/>
    <cellStyle name="Comma 2 5 5 3 3 3 2 2" xfId="27827"/>
    <cellStyle name="Comma 2 5 5 3 3 3 2 2 2" xfId="56499"/>
    <cellStyle name="Comma 2 5 5 3 3 3 2 3" xfId="42163"/>
    <cellStyle name="Comma 2 5 5 3 3 3 3" xfId="20659"/>
    <cellStyle name="Comma 2 5 5 3 3 3 3 2" xfId="49331"/>
    <cellStyle name="Comma 2 5 5 3 3 3 4" xfId="34995"/>
    <cellStyle name="Comma 2 5 5 3 3 4" xfId="9907"/>
    <cellStyle name="Comma 2 5 5 3 3 4 2" xfId="24243"/>
    <cellStyle name="Comma 2 5 5 3 3 4 2 2" xfId="52915"/>
    <cellStyle name="Comma 2 5 5 3 3 4 3" xfId="38579"/>
    <cellStyle name="Comma 2 5 5 3 3 5" xfId="17075"/>
    <cellStyle name="Comma 2 5 5 3 3 5 2" xfId="45747"/>
    <cellStyle name="Comma 2 5 5 3 3 6" xfId="31411"/>
    <cellStyle name="Comma 2 5 5 3 4" xfId="2716"/>
    <cellStyle name="Comma 2 5 5 3 4 2" xfId="6325"/>
    <cellStyle name="Comma 2 5 5 3 4 2 2" xfId="13493"/>
    <cellStyle name="Comma 2 5 5 3 4 2 2 2" xfId="27829"/>
    <cellStyle name="Comma 2 5 5 3 4 2 2 2 2" xfId="56501"/>
    <cellStyle name="Comma 2 5 5 3 4 2 2 3" xfId="42165"/>
    <cellStyle name="Comma 2 5 5 3 4 2 3" xfId="20661"/>
    <cellStyle name="Comma 2 5 5 3 4 2 3 2" xfId="49333"/>
    <cellStyle name="Comma 2 5 5 3 4 2 4" xfId="34997"/>
    <cellStyle name="Comma 2 5 5 3 4 3" xfId="9909"/>
    <cellStyle name="Comma 2 5 5 3 4 3 2" xfId="24245"/>
    <cellStyle name="Comma 2 5 5 3 4 3 2 2" xfId="52917"/>
    <cellStyle name="Comma 2 5 5 3 4 3 3" xfId="38581"/>
    <cellStyle name="Comma 2 5 5 3 4 4" xfId="17077"/>
    <cellStyle name="Comma 2 5 5 3 4 4 2" xfId="45749"/>
    <cellStyle name="Comma 2 5 5 3 4 5" xfId="31413"/>
    <cellStyle name="Comma 2 5 5 3 5" xfId="6318"/>
    <cellStyle name="Comma 2 5 5 3 5 2" xfId="13486"/>
    <cellStyle name="Comma 2 5 5 3 5 2 2" xfId="27822"/>
    <cellStyle name="Comma 2 5 5 3 5 2 2 2" xfId="56494"/>
    <cellStyle name="Comma 2 5 5 3 5 2 3" xfId="42158"/>
    <cellStyle name="Comma 2 5 5 3 5 3" xfId="20654"/>
    <cellStyle name="Comma 2 5 5 3 5 3 2" xfId="49326"/>
    <cellStyle name="Comma 2 5 5 3 5 4" xfId="34990"/>
    <cellStyle name="Comma 2 5 5 3 6" xfId="9902"/>
    <cellStyle name="Comma 2 5 5 3 6 2" xfId="24238"/>
    <cellStyle name="Comma 2 5 5 3 6 2 2" xfId="52910"/>
    <cellStyle name="Comma 2 5 5 3 6 3" xfId="38574"/>
    <cellStyle name="Comma 2 5 5 3 7" xfId="17070"/>
    <cellStyle name="Comma 2 5 5 3 7 2" xfId="45742"/>
    <cellStyle name="Comma 2 5 5 3 8" xfId="31406"/>
    <cellStyle name="Comma 2 5 5 4" xfId="2717"/>
    <cellStyle name="Comma 2 5 5 4 2" xfId="2718"/>
    <cellStyle name="Comma 2 5 5 4 2 2" xfId="2719"/>
    <cellStyle name="Comma 2 5 5 4 2 2 2" xfId="6328"/>
    <cellStyle name="Comma 2 5 5 4 2 2 2 2" xfId="13496"/>
    <cellStyle name="Comma 2 5 5 4 2 2 2 2 2" xfId="27832"/>
    <cellStyle name="Comma 2 5 5 4 2 2 2 2 2 2" xfId="56504"/>
    <cellStyle name="Comma 2 5 5 4 2 2 2 2 3" xfId="42168"/>
    <cellStyle name="Comma 2 5 5 4 2 2 2 3" xfId="20664"/>
    <cellStyle name="Comma 2 5 5 4 2 2 2 3 2" xfId="49336"/>
    <cellStyle name="Comma 2 5 5 4 2 2 2 4" xfId="35000"/>
    <cellStyle name="Comma 2 5 5 4 2 2 3" xfId="9912"/>
    <cellStyle name="Comma 2 5 5 4 2 2 3 2" xfId="24248"/>
    <cellStyle name="Comma 2 5 5 4 2 2 3 2 2" xfId="52920"/>
    <cellStyle name="Comma 2 5 5 4 2 2 3 3" xfId="38584"/>
    <cellStyle name="Comma 2 5 5 4 2 2 4" xfId="17080"/>
    <cellStyle name="Comma 2 5 5 4 2 2 4 2" xfId="45752"/>
    <cellStyle name="Comma 2 5 5 4 2 2 5" xfId="31416"/>
    <cellStyle name="Comma 2 5 5 4 2 3" xfId="6327"/>
    <cellStyle name="Comma 2 5 5 4 2 3 2" xfId="13495"/>
    <cellStyle name="Comma 2 5 5 4 2 3 2 2" xfId="27831"/>
    <cellStyle name="Comma 2 5 5 4 2 3 2 2 2" xfId="56503"/>
    <cellStyle name="Comma 2 5 5 4 2 3 2 3" xfId="42167"/>
    <cellStyle name="Comma 2 5 5 4 2 3 3" xfId="20663"/>
    <cellStyle name="Comma 2 5 5 4 2 3 3 2" xfId="49335"/>
    <cellStyle name="Comma 2 5 5 4 2 3 4" xfId="34999"/>
    <cellStyle name="Comma 2 5 5 4 2 4" xfId="9911"/>
    <cellStyle name="Comma 2 5 5 4 2 4 2" xfId="24247"/>
    <cellStyle name="Comma 2 5 5 4 2 4 2 2" xfId="52919"/>
    <cellStyle name="Comma 2 5 5 4 2 4 3" xfId="38583"/>
    <cellStyle name="Comma 2 5 5 4 2 5" xfId="17079"/>
    <cellStyle name="Comma 2 5 5 4 2 5 2" xfId="45751"/>
    <cellStyle name="Comma 2 5 5 4 2 6" xfId="31415"/>
    <cellStyle name="Comma 2 5 5 4 3" xfId="2720"/>
    <cellStyle name="Comma 2 5 5 4 3 2" xfId="6329"/>
    <cellStyle name="Comma 2 5 5 4 3 2 2" xfId="13497"/>
    <cellStyle name="Comma 2 5 5 4 3 2 2 2" xfId="27833"/>
    <cellStyle name="Comma 2 5 5 4 3 2 2 2 2" xfId="56505"/>
    <cellStyle name="Comma 2 5 5 4 3 2 2 3" xfId="42169"/>
    <cellStyle name="Comma 2 5 5 4 3 2 3" xfId="20665"/>
    <cellStyle name="Comma 2 5 5 4 3 2 3 2" xfId="49337"/>
    <cellStyle name="Comma 2 5 5 4 3 2 4" xfId="35001"/>
    <cellStyle name="Comma 2 5 5 4 3 3" xfId="9913"/>
    <cellStyle name="Comma 2 5 5 4 3 3 2" xfId="24249"/>
    <cellStyle name="Comma 2 5 5 4 3 3 2 2" xfId="52921"/>
    <cellStyle name="Comma 2 5 5 4 3 3 3" xfId="38585"/>
    <cellStyle name="Comma 2 5 5 4 3 4" xfId="17081"/>
    <cellStyle name="Comma 2 5 5 4 3 4 2" xfId="45753"/>
    <cellStyle name="Comma 2 5 5 4 3 5" xfId="31417"/>
    <cellStyle name="Comma 2 5 5 4 4" xfId="6326"/>
    <cellStyle name="Comma 2 5 5 4 4 2" xfId="13494"/>
    <cellStyle name="Comma 2 5 5 4 4 2 2" xfId="27830"/>
    <cellStyle name="Comma 2 5 5 4 4 2 2 2" xfId="56502"/>
    <cellStyle name="Comma 2 5 5 4 4 2 3" xfId="42166"/>
    <cellStyle name="Comma 2 5 5 4 4 3" xfId="20662"/>
    <cellStyle name="Comma 2 5 5 4 4 3 2" xfId="49334"/>
    <cellStyle name="Comma 2 5 5 4 4 4" xfId="34998"/>
    <cellStyle name="Comma 2 5 5 4 5" xfId="9910"/>
    <cellStyle name="Comma 2 5 5 4 5 2" xfId="24246"/>
    <cellStyle name="Comma 2 5 5 4 5 2 2" xfId="52918"/>
    <cellStyle name="Comma 2 5 5 4 5 3" xfId="38582"/>
    <cellStyle name="Comma 2 5 5 4 6" xfId="17078"/>
    <cellStyle name="Comma 2 5 5 4 6 2" xfId="45750"/>
    <cellStyle name="Comma 2 5 5 4 7" xfId="31414"/>
    <cellStyle name="Comma 2 5 5 5" xfId="2721"/>
    <cellStyle name="Comma 2 5 5 5 2" xfId="2722"/>
    <cellStyle name="Comma 2 5 5 5 2 2" xfId="6331"/>
    <cellStyle name="Comma 2 5 5 5 2 2 2" xfId="13499"/>
    <cellStyle name="Comma 2 5 5 5 2 2 2 2" xfId="27835"/>
    <cellStyle name="Comma 2 5 5 5 2 2 2 2 2" xfId="56507"/>
    <cellStyle name="Comma 2 5 5 5 2 2 2 3" xfId="42171"/>
    <cellStyle name="Comma 2 5 5 5 2 2 3" xfId="20667"/>
    <cellStyle name="Comma 2 5 5 5 2 2 3 2" xfId="49339"/>
    <cellStyle name="Comma 2 5 5 5 2 2 4" xfId="35003"/>
    <cellStyle name="Comma 2 5 5 5 2 3" xfId="9915"/>
    <cellStyle name="Comma 2 5 5 5 2 3 2" xfId="24251"/>
    <cellStyle name="Comma 2 5 5 5 2 3 2 2" xfId="52923"/>
    <cellStyle name="Comma 2 5 5 5 2 3 3" xfId="38587"/>
    <cellStyle name="Comma 2 5 5 5 2 4" xfId="17083"/>
    <cellStyle name="Comma 2 5 5 5 2 4 2" xfId="45755"/>
    <cellStyle name="Comma 2 5 5 5 2 5" xfId="31419"/>
    <cellStyle name="Comma 2 5 5 5 3" xfId="6330"/>
    <cellStyle name="Comma 2 5 5 5 3 2" xfId="13498"/>
    <cellStyle name="Comma 2 5 5 5 3 2 2" xfId="27834"/>
    <cellStyle name="Comma 2 5 5 5 3 2 2 2" xfId="56506"/>
    <cellStyle name="Comma 2 5 5 5 3 2 3" xfId="42170"/>
    <cellStyle name="Comma 2 5 5 5 3 3" xfId="20666"/>
    <cellStyle name="Comma 2 5 5 5 3 3 2" xfId="49338"/>
    <cellStyle name="Comma 2 5 5 5 3 4" xfId="35002"/>
    <cellStyle name="Comma 2 5 5 5 4" xfId="9914"/>
    <cellStyle name="Comma 2 5 5 5 4 2" xfId="24250"/>
    <cellStyle name="Comma 2 5 5 5 4 2 2" xfId="52922"/>
    <cellStyle name="Comma 2 5 5 5 4 3" xfId="38586"/>
    <cellStyle name="Comma 2 5 5 5 5" xfId="17082"/>
    <cellStyle name="Comma 2 5 5 5 5 2" xfId="45754"/>
    <cellStyle name="Comma 2 5 5 5 6" xfId="31418"/>
    <cellStyle name="Comma 2 5 5 6" xfId="2723"/>
    <cellStyle name="Comma 2 5 5 6 2" xfId="6332"/>
    <cellStyle name="Comma 2 5 5 6 2 2" xfId="13500"/>
    <cellStyle name="Comma 2 5 5 6 2 2 2" xfId="27836"/>
    <cellStyle name="Comma 2 5 5 6 2 2 2 2" xfId="56508"/>
    <cellStyle name="Comma 2 5 5 6 2 2 3" xfId="42172"/>
    <cellStyle name="Comma 2 5 5 6 2 3" xfId="20668"/>
    <cellStyle name="Comma 2 5 5 6 2 3 2" xfId="49340"/>
    <cellStyle name="Comma 2 5 5 6 2 4" xfId="35004"/>
    <cellStyle name="Comma 2 5 5 6 3" xfId="9916"/>
    <cellStyle name="Comma 2 5 5 6 3 2" xfId="24252"/>
    <cellStyle name="Comma 2 5 5 6 3 2 2" xfId="52924"/>
    <cellStyle name="Comma 2 5 5 6 3 3" xfId="38588"/>
    <cellStyle name="Comma 2 5 5 6 4" xfId="17084"/>
    <cellStyle name="Comma 2 5 5 6 4 2" xfId="45756"/>
    <cellStyle name="Comma 2 5 5 6 5" xfId="31420"/>
    <cellStyle name="Comma 2 5 5 7" xfId="6301"/>
    <cellStyle name="Comma 2 5 5 7 2" xfId="13469"/>
    <cellStyle name="Comma 2 5 5 7 2 2" xfId="27805"/>
    <cellStyle name="Comma 2 5 5 7 2 2 2" xfId="56477"/>
    <cellStyle name="Comma 2 5 5 7 2 3" xfId="42141"/>
    <cellStyle name="Comma 2 5 5 7 3" xfId="20637"/>
    <cellStyle name="Comma 2 5 5 7 3 2" xfId="49309"/>
    <cellStyle name="Comma 2 5 5 7 4" xfId="34973"/>
    <cellStyle name="Comma 2 5 5 8" xfId="9885"/>
    <cellStyle name="Comma 2 5 5 8 2" xfId="24221"/>
    <cellStyle name="Comma 2 5 5 8 2 2" xfId="52893"/>
    <cellStyle name="Comma 2 5 5 8 3" xfId="38557"/>
    <cellStyle name="Comma 2 5 5 9" xfId="17053"/>
    <cellStyle name="Comma 2 5 5 9 2" xfId="45725"/>
    <cellStyle name="Comma 2 5 6" xfId="2724"/>
    <cellStyle name="Comma 2 5 6 2" xfId="2725"/>
    <cellStyle name="Comma 2 5 6 2 2" xfId="2726"/>
    <cellStyle name="Comma 2 5 6 2 2 2" xfId="2727"/>
    <cellStyle name="Comma 2 5 6 2 2 2 2" xfId="2728"/>
    <cellStyle name="Comma 2 5 6 2 2 2 2 2" xfId="6337"/>
    <cellStyle name="Comma 2 5 6 2 2 2 2 2 2" xfId="13505"/>
    <cellStyle name="Comma 2 5 6 2 2 2 2 2 2 2" xfId="27841"/>
    <cellStyle name="Comma 2 5 6 2 2 2 2 2 2 2 2" xfId="56513"/>
    <cellStyle name="Comma 2 5 6 2 2 2 2 2 2 3" xfId="42177"/>
    <cellStyle name="Comma 2 5 6 2 2 2 2 2 3" xfId="20673"/>
    <cellStyle name="Comma 2 5 6 2 2 2 2 2 3 2" xfId="49345"/>
    <cellStyle name="Comma 2 5 6 2 2 2 2 2 4" xfId="35009"/>
    <cellStyle name="Comma 2 5 6 2 2 2 2 3" xfId="9921"/>
    <cellStyle name="Comma 2 5 6 2 2 2 2 3 2" xfId="24257"/>
    <cellStyle name="Comma 2 5 6 2 2 2 2 3 2 2" xfId="52929"/>
    <cellStyle name="Comma 2 5 6 2 2 2 2 3 3" xfId="38593"/>
    <cellStyle name="Comma 2 5 6 2 2 2 2 4" xfId="17089"/>
    <cellStyle name="Comma 2 5 6 2 2 2 2 4 2" xfId="45761"/>
    <cellStyle name="Comma 2 5 6 2 2 2 2 5" xfId="31425"/>
    <cellStyle name="Comma 2 5 6 2 2 2 3" xfId="6336"/>
    <cellStyle name="Comma 2 5 6 2 2 2 3 2" xfId="13504"/>
    <cellStyle name="Comma 2 5 6 2 2 2 3 2 2" xfId="27840"/>
    <cellStyle name="Comma 2 5 6 2 2 2 3 2 2 2" xfId="56512"/>
    <cellStyle name="Comma 2 5 6 2 2 2 3 2 3" xfId="42176"/>
    <cellStyle name="Comma 2 5 6 2 2 2 3 3" xfId="20672"/>
    <cellStyle name="Comma 2 5 6 2 2 2 3 3 2" xfId="49344"/>
    <cellStyle name="Comma 2 5 6 2 2 2 3 4" xfId="35008"/>
    <cellStyle name="Comma 2 5 6 2 2 2 4" xfId="9920"/>
    <cellStyle name="Comma 2 5 6 2 2 2 4 2" xfId="24256"/>
    <cellStyle name="Comma 2 5 6 2 2 2 4 2 2" xfId="52928"/>
    <cellStyle name="Comma 2 5 6 2 2 2 4 3" xfId="38592"/>
    <cellStyle name="Comma 2 5 6 2 2 2 5" xfId="17088"/>
    <cellStyle name="Comma 2 5 6 2 2 2 5 2" xfId="45760"/>
    <cellStyle name="Comma 2 5 6 2 2 2 6" xfId="31424"/>
    <cellStyle name="Comma 2 5 6 2 2 3" xfId="2729"/>
    <cellStyle name="Comma 2 5 6 2 2 3 2" xfId="6338"/>
    <cellStyle name="Comma 2 5 6 2 2 3 2 2" xfId="13506"/>
    <cellStyle name="Comma 2 5 6 2 2 3 2 2 2" xfId="27842"/>
    <cellStyle name="Comma 2 5 6 2 2 3 2 2 2 2" xfId="56514"/>
    <cellStyle name="Comma 2 5 6 2 2 3 2 2 3" xfId="42178"/>
    <cellStyle name="Comma 2 5 6 2 2 3 2 3" xfId="20674"/>
    <cellStyle name="Comma 2 5 6 2 2 3 2 3 2" xfId="49346"/>
    <cellStyle name="Comma 2 5 6 2 2 3 2 4" xfId="35010"/>
    <cellStyle name="Comma 2 5 6 2 2 3 3" xfId="9922"/>
    <cellStyle name="Comma 2 5 6 2 2 3 3 2" xfId="24258"/>
    <cellStyle name="Comma 2 5 6 2 2 3 3 2 2" xfId="52930"/>
    <cellStyle name="Comma 2 5 6 2 2 3 3 3" xfId="38594"/>
    <cellStyle name="Comma 2 5 6 2 2 3 4" xfId="17090"/>
    <cellStyle name="Comma 2 5 6 2 2 3 4 2" xfId="45762"/>
    <cellStyle name="Comma 2 5 6 2 2 3 5" xfId="31426"/>
    <cellStyle name="Comma 2 5 6 2 2 4" xfId="6335"/>
    <cellStyle name="Comma 2 5 6 2 2 4 2" xfId="13503"/>
    <cellStyle name="Comma 2 5 6 2 2 4 2 2" xfId="27839"/>
    <cellStyle name="Comma 2 5 6 2 2 4 2 2 2" xfId="56511"/>
    <cellStyle name="Comma 2 5 6 2 2 4 2 3" xfId="42175"/>
    <cellStyle name="Comma 2 5 6 2 2 4 3" xfId="20671"/>
    <cellStyle name="Comma 2 5 6 2 2 4 3 2" xfId="49343"/>
    <cellStyle name="Comma 2 5 6 2 2 4 4" xfId="35007"/>
    <cellStyle name="Comma 2 5 6 2 2 5" xfId="9919"/>
    <cellStyle name="Comma 2 5 6 2 2 5 2" xfId="24255"/>
    <cellStyle name="Comma 2 5 6 2 2 5 2 2" xfId="52927"/>
    <cellStyle name="Comma 2 5 6 2 2 5 3" xfId="38591"/>
    <cellStyle name="Comma 2 5 6 2 2 6" xfId="17087"/>
    <cellStyle name="Comma 2 5 6 2 2 6 2" xfId="45759"/>
    <cellStyle name="Comma 2 5 6 2 2 7" xfId="31423"/>
    <cellStyle name="Comma 2 5 6 2 3" xfId="2730"/>
    <cellStyle name="Comma 2 5 6 2 3 2" xfId="2731"/>
    <cellStyle name="Comma 2 5 6 2 3 2 2" xfId="6340"/>
    <cellStyle name="Comma 2 5 6 2 3 2 2 2" xfId="13508"/>
    <cellStyle name="Comma 2 5 6 2 3 2 2 2 2" xfId="27844"/>
    <cellStyle name="Comma 2 5 6 2 3 2 2 2 2 2" xfId="56516"/>
    <cellStyle name="Comma 2 5 6 2 3 2 2 2 3" xfId="42180"/>
    <cellStyle name="Comma 2 5 6 2 3 2 2 3" xfId="20676"/>
    <cellStyle name="Comma 2 5 6 2 3 2 2 3 2" xfId="49348"/>
    <cellStyle name="Comma 2 5 6 2 3 2 2 4" xfId="35012"/>
    <cellStyle name="Comma 2 5 6 2 3 2 3" xfId="9924"/>
    <cellStyle name="Comma 2 5 6 2 3 2 3 2" xfId="24260"/>
    <cellStyle name="Comma 2 5 6 2 3 2 3 2 2" xfId="52932"/>
    <cellStyle name="Comma 2 5 6 2 3 2 3 3" xfId="38596"/>
    <cellStyle name="Comma 2 5 6 2 3 2 4" xfId="17092"/>
    <cellStyle name="Comma 2 5 6 2 3 2 4 2" xfId="45764"/>
    <cellStyle name="Comma 2 5 6 2 3 2 5" xfId="31428"/>
    <cellStyle name="Comma 2 5 6 2 3 3" xfId="6339"/>
    <cellStyle name="Comma 2 5 6 2 3 3 2" xfId="13507"/>
    <cellStyle name="Comma 2 5 6 2 3 3 2 2" xfId="27843"/>
    <cellStyle name="Comma 2 5 6 2 3 3 2 2 2" xfId="56515"/>
    <cellStyle name="Comma 2 5 6 2 3 3 2 3" xfId="42179"/>
    <cellStyle name="Comma 2 5 6 2 3 3 3" xfId="20675"/>
    <cellStyle name="Comma 2 5 6 2 3 3 3 2" xfId="49347"/>
    <cellStyle name="Comma 2 5 6 2 3 3 4" xfId="35011"/>
    <cellStyle name="Comma 2 5 6 2 3 4" xfId="9923"/>
    <cellStyle name="Comma 2 5 6 2 3 4 2" xfId="24259"/>
    <cellStyle name="Comma 2 5 6 2 3 4 2 2" xfId="52931"/>
    <cellStyle name="Comma 2 5 6 2 3 4 3" xfId="38595"/>
    <cellStyle name="Comma 2 5 6 2 3 5" xfId="17091"/>
    <cellStyle name="Comma 2 5 6 2 3 5 2" xfId="45763"/>
    <cellStyle name="Comma 2 5 6 2 3 6" xfId="31427"/>
    <cellStyle name="Comma 2 5 6 2 4" xfId="2732"/>
    <cellStyle name="Comma 2 5 6 2 4 2" xfId="6341"/>
    <cellStyle name="Comma 2 5 6 2 4 2 2" xfId="13509"/>
    <cellStyle name="Comma 2 5 6 2 4 2 2 2" xfId="27845"/>
    <cellStyle name="Comma 2 5 6 2 4 2 2 2 2" xfId="56517"/>
    <cellStyle name="Comma 2 5 6 2 4 2 2 3" xfId="42181"/>
    <cellStyle name="Comma 2 5 6 2 4 2 3" xfId="20677"/>
    <cellStyle name="Comma 2 5 6 2 4 2 3 2" xfId="49349"/>
    <cellStyle name="Comma 2 5 6 2 4 2 4" xfId="35013"/>
    <cellStyle name="Comma 2 5 6 2 4 3" xfId="9925"/>
    <cellStyle name="Comma 2 5 6 2 4 3 2" xfId="24261"/>
    <cellStyle name="Comma 2 5 6 2 4 3 2 2" xfId="52933"/>
    <cellStyle name="Comma 2 5 6 2 4 3 3" xfId="38597"/>
    <cellStyle name="Comma 2 5 6 2 4 4" xfId="17093"/>
    <cellStyle name="Comma 2 5 6 2 4 4 2" xfId="45765"/>
    <cellStyle name="Comma 2 5 6 2 4 5" xfId="31429"/>
    <cellStyle name="Comma 2 5 6 2 5" xfId="6334"/>
    <cellStyle name="Comma 2 5 6 2 5 2" xfId="13502"/>
    <cellStyle name="Comma 2 5 6 2 5 2 2" xfId="27838"/>
    <cellStyle name="Comma 2 5 6 2 5 2 2 2" xfId="56510"/>
    <cellStyle name="Comma 2 5 6 2 5 2 3" xfId="42174"/>
    <cellStyle name="Comma 2 5 6 2 5 3" xfId="20670"/>
    <cellStyle name="Comma 2 5 6 2 5 3 2" xfId="49342"/>
    <cellStyle name="Comma 2 5 6 2 5 4" xfId="35006"/>
    <cellStyle name="Comma 2 5 6 2 6" xfId="9918"/>
    <cellStyle name="Comma 2 5 6 2 6 2" xfId="24254"/>
    <cellStyle name="Comma 2 5 6 2 6 2 2" xfId="52926"/>
    <cellStyle name="Comma 2 5 6 2 6 3" xfId="38590"/>
    <cellStyle name="Comma 2 5 6 2 7" xfId="17086"/>
    <cellStyle name="Comma 2 5 6 2 7 2" xfId="45758"/>
    <cellStyle name="Comma 2 5 6 2 8" xfId="31422"/>
    <cellStyle name="Comma 2 5 6 3" xfId="2733"/>
    <cellStyle name="Comma 2 5 6 3 2" xfId="2734"/>
    <cellStyle name="Comma 2 5 6 3 2 2" xfId="2735"/>
    <cellStyle name="Comma 2 5 6 3 2 2 2" xfId="6344"/>
    <cellStyle name="Comma 2 5 6 3 2 2 2 2" xfId="13512"/>
    <cellStyle name="Comma 2 5 6 3 2 2 2 2 2" xfId="27848"/>
    <cellStyle name="Comma 2 5 6 3 2 2 2 2 2 2" xfId="56520"/>
    <cellStyle name="Comma 2 5 6 3 2 2 2 2 3" xfId="42184"/>
    <cellStyle name="Comma 2 5 6 3 2 2 2 3" xfId="20680"/>
    <cellStyle name="Comma 2 5 6 3 2 2 2 3 2" xfId="49352"/>
    <cellStyle name="Comma 2 5 6 3 2 2 2 4" xfId="35016"/>
    <cellStyle name="Comma 2 5 6 3 2 2 3" xfId="9928"/>
    <cellStyle name="Comma 2 5 6 3 2 2 3 2" xfId="24264"/>
    <cellStyle name="Comma 2 5 6 3 2 2 3 2 2" xfId="52936"/>
    <cellStyle name="Comma 2 5 6 3 2 2 3 3" xfId="38600"/>
    <cellStyle name="Comma 2 5 6 3 2 2 4" xfId="17096"/>
    <cellStyle name="Comma 2 5 6 3 2 2 4 2" xfId="45768"/>
    <cellStyle name="Comma 2 5 6 3 2 2 5" xfId="31432"/>
    <cellStyle name="Comma 2 5 6 3 2 3" xfId="6343"/>
    <cellStyle name="Comma 2 5 6 3 2 3 2" xfId="13511"/>
    <cellStyle name="Comma 2 5 6 3 2 3 2 2" xfId="27847"/>
    <cellStyle name="Comma 2 5 6 3 2 3 2 2 2" xfId="56519"/>
    <cellStyle name="Comma 2 5 6 3 2 3 2 3" xfId="42183"/>
    <cellStyle name="Comma 2 5 6 3 2 3 3" xfId="20679"/>
    <cellStyle name="Comma 2 5 6 3 2 3 3 2" xfId="49351"/>
    <cellStyle name="Comma 2 5 6 3 2 3 4" xfId="35015"/>
    <cellStyle name="Comma 2 5 6 3 2 4" xfId="9927"/>
    <cellStyle name="Comma 2 5 6 3 2 4 2" xfId="24263"/>
    <cellStyle name="Comma 2 5 6 3 2 4 2 2" xfId="52935"/>
    <cellStyle name="Comma 2 5 6 3 2 4 3" xfId="38599"/>
    <cellStyle name="Comma 2 5 6 3 2 5" xfId="17095"/>
    <cellStyle name="Comma 2 5 6 3 2 5 2" xfId="45767"/>
    <cellStyle name="Comma 2 5 6 3 2 6" xfId="31431"/>
    <cellStyle name="Comma 2 5 6 3 3" xfId="2736"/>
    <cellStyle name="Comma 2 5 6 3 3 2" xfId="6345"/>
    <cellStyle name="Comma 2 5 6 3 3 2 2" xfId="13513"/>
    <cellStyle name="Comma 2 5 6 3 3 2 2 2" xfId="27849"/>
    <cellStyle name="Comma 2 5 6 3 3 2 2 2 2" xfId="56521"/>
    <cellStyle name="Comma 2 5 6 3 3 2 2 3" xfId="42185"/>
    <cellStyle name="Comma 2 5 6 3 3 2 3" xfId="20681"/>
    <cellStyle name="Comma 2 5 6 3 3 2 3 2" xfId="49353"/>
    <cellStyle name="Comma 2 5 6 3 3 2 4" xfId="35017"/>
    <cellStyle name="Comma 2 5 6 3 3 3" xfId="9929"/>
    <cellStyle name="Comma 2 5 6 3 3 3 2" xfId="24265"/>
    <cellStyle name="Comma 2 5 6 3 3 3 2 2" xfId="52937"/>
    <cellStyle name="Comma 2 5 6 3 3 3 3" xfId="38601"/>
    <cellStyle name="Comma 2 5 6 3 3 4" xfId="17097"/>
    <cellStyle name="Comma 2 5 6 3 3 4 2" xfId="45769"/>
    <cellStyle name="Comma 2 5 6 3 3 5" xfId="31433"/>
    <cellStyle name="Comma 2 5 6 3 4" xfId="6342"/>
    <cellStyle name="Comma 2 5 6 3 4 2" xfId="13510"/>
    <cellStyle name="Comma 2 5 6 3 4 2 2" xfId="27846"/>
    <cellStyle name="Comma 2 5 6 3 4 2 2 2" xfId="56518"/>
    <cellStyle name="Comma 2 5 6 3 4 2 3" xfId="42182"/>
    <cellStyle name="Comma 2 5 6 3 4 3" xfId="20678"/>
    <cellStyle name="Comma 2 5 6 3 4 3 2" xfId="49350"/>
    <cellStyle name="Comma 2 5 6 3 4 4" xfId="35014"/>
    <cellStyle name="Comma 2 5 6 3 5" xfId="9926"/>
    <cellStyle name="Comma 2 5 6 3 5 2" xfId="24262"/>
    <cellStyle name="Comma 2 5 6 3 5 2 2" xfId="52934"/>
    <cellStyle name="Comma 2 5 6 3 5 3" xfId="38598"/>
    <cellStyle name="Comma 2 5 6 3 6" xfId="17094"/>
    <cellStyle name="Comma 2 5 6 3 6 2" xfId="45766"/>
    <cellStyle name="Comma 2 5 6 3 7" xfId="31430"/>
    <cellStyle name="Comma 2 5 6 4" xfId="2737"/>
    <cellStyle name="Comma 2 5 6 4 2" xfId="2738"/>
    <cellStyle name="Comma 2 5 6 4 2 2" xfId="6347"/>
    <cellStyle name="Comma 2 5 6 4 2 2 2" xfId="13515"/>
    <cellStyle name="Comma 2 5 6 4 2 2 2 2" xfId="27851"/>
    <cellStyle name="Comma 2 5 6 4 2 2 2 2 2" xfId="56523"/>
    <cellStyle name="Comma 2 5 6 4 2 2 2 3" xfId="42187"/>
    <cellStyle name="Comma 2 5 6 4 2 2 3" xfId="20683"/>
    <cellStyle name="Comma 2 5 6 4 2 2 3 2" xfId="49355"/>
    <cellStyle name="Comma 2 5 6 4 2 2 4" xfId="35019"/>
    <cellStyle name="Comma 2 5 6 4 2 3" xfId="9931"/>
    <cellStyle name="Comma 2 5 6 4 2 3 2" xfId="24267"/>
    <cellStyle name="Comma 2 5 6 4 2 3 2 2" xfId="52939"/>
    <cellStyle name="Comma 2 5 6 4 2 3 3" xfId="38603"/>
    <cellStyle name="Comma 2 5 6 4 2 4" xfId="17099"/>
    <cellStyle name="Comma 2 5 6 4 2 4 2" xfId="45771"/>
    <cellStyle name="Comma 2 5 6 4 2 5" xfId="31435"/>
    <cellStyle name="Comma 2 5 6 4 3" xfId="6346"/>
    <cellStyle name="Comma 2 5 6 4 3 2" xfId="13514"/>
    <cellStyle name="Comma 2 5 6 4 3 2 2" xfId="27850"/>
    <cellStyle name="Comma 2 5 6 4 3 2 2 2" xfId="56522"/>
    <cellStyle name="Comma 2 5 6 4 3 2 3" xfId="42186"/>
    <cellStyle name="Comma 2 5 6 4 3 3" xfId="20682"/>
    <cellStyle name="Comma 2 5 6 4 3 3 2" xfId="49354"/>
    <cellStyle name="Comma 2 5 6 4 3 4" xfId="35018"/>
    <cellStyle name="Comma 2 5 6 4 4" xfId="9930"/>
    <cellStyle name="Comma 2 5 6 4 4 2" xfId="24266"/>
    <cellStyle name="Comma 2 5 6 4 4 2 2" xfId="52938"/>
    <cellStyle name="Comma 2 5 6 4 4 3" xfId="38602"/>
    <cellStyle name="Comma 2 5 6 4 5" xfId="17098"/>
    <cellStyle name="Comma 2 5 6 4 5 2" xfId="45770"/>
    <cellStyle name="Comma 2 5 6 4 6" xfId="31434"/>
    <cellStyle name="Comma 2 5 6 5" xfId="2739"/>
    <cellStyle name="Comma 2 5 6 5 2" xfId="6348"/>
    <cellStyle name="Comma 2 5 6 5 2 2" xfId="13516"/>
    <cellStyle name="Comma 2 5 6 5 2 2 2" xfId="27852"/>
    <cellStyle name="Comma 2 5 6 5 2 2 2 2" xfId="56524"/>
    <cellStyle name="Comma 2 5 6 5 2 2 3" xfId="42188"/>
    <cellStyle name="Comma 2 5 6 5 2 3" xfId="20684"/>
    <cellStyle name="Comma 2 5 6 5 2 3 2" xfId="49356"/>
    <cellStyle name="Comma 2 5 6 5 2 4" xfId="35020"/>
    <cellStyle name="Comma 2 5 6 5 3" xfId="9932"/>
    <cellStyle name="Comma 2 5 6 5 3 2" xfId="24268"/>
    <cellStyle name="Comma 2 5 6 5 3 2 2" xfId="52940"/>
    <cellStyle name="Comma 2 5 6 5 3 3" xfId="38604"/>
    <cellStyle name="Comma 2 5 6 5 4" xfId="17100"/>
    <cellStyle name="Comma 2 5 6 5 4 2" xfId="45772"/>
    <cellStyle name="Comma 2 5 6 5 5" xfId="31436"/>
    <cellStyle name="Comma 2 5 6 6" xfId="6333"/>
    <cellStyle name="Comma 2 5 6 6 2" xfId="13501"/>
    <cellStyle name="Comma 2 5 6 6 2 2" xfId="27837"/>
    <cellStyle name="Comma 2 5 6 6 2 2 2" xfId="56509"/>
    <cellStyle name="Comma 2 5 6 6 2 3" xfId="42173"/>
    <cellStyle name="Comma 2 5 6 6 3" xfId="20669"/>
    <cellStyle name="Comma 2 5 6 6 3 2" xfId="49341"/>
    <cellStyle name="Comma 2 5 6 6 4" xfId="35005"/>
    <cellStyle name="Comma 2 5 6 7" xfId="9917"/>
    <cellStyle name="Comma 2 5 6 7 2" xfId="24253"/>
    <cellStyle name="Comma 2 5 6 7 2 2" xfId="52925"/>
    <cellStyle name="Comma 2 5 6 7 3" xfId="38589"/>
    <cellStyle name="Comma 2 5 6 8" xfId="17085"/>
    <cellStyle name="Comma 2 5 6 8 2" xfId="45757"/>
    <cellStyle name="Comma 2 5 6 9" xfId="31421"/>
    <cellStyle name="Comma 2 5 7" xfId="2740"/>
    <cellStyle name="Comma 2 5 7 2" xfId="2741"/>
    <cellStyle name="Comma 2 5 7 2 2" xfId="2742"/>
    <cellStyle name="Comma 2 5 7 2 2 2" xfId="2743"/>
    <cellStyle name="Comma 2 5 7 2 2 2 2" xfId="6352"/>
    <cellStyle name="Comma 2 5 7 2 2 2 2 2" xfId="13520"/>
    <cellStyle name="Comma 2 5 7 2 2 2 2 2 2" xfId="27856"/>
    <cellStyle name="Comma 2 5 7 2 2 2 2 2 2 2" xfId="56528"/>
    <cellStyle name="Comma 2 5 7 2 2 2 2 2 3" xfId="42192"/>
    <cellStyle name="Comma 2 5 7 2 2 2 2 3" xfId="20688"/>
    <cellStyle name="Comma 2 5 7 2 2 2 2 3 2" xfId="49360"/>
    <cellStyle name="Comma 2 5 7 2 2 2 2 4" xfId="35024"/>
    <cellStyle name="Comma 2 5 7 2 2 2 3" xfId="9936"/>
    <cellStyle name="Comma 2 5 7 2 2 2 3 2" xfId="24272"/>
    <cellStyle name="Comma 2 5 7 2 2 2 3 2 2" xfId="52944"/>
    <cellStyle name="Comma 2 5 7 2 2 2 3 3" xfId="38608"/>
    <cellStyle name="Comma 2 5 7 2 2 2 4" xfId="17104"/>
    <cellStyle name="Comma 2 5 7 2 2 2 4 2" xfId="45776"/>
    <cellStyle name="Comma 2 5 7 2 2 2 5" xfId="31440"/>
    <cellStyle name="Comma 2 5 7 2 2 3" xfId="6351"/>
    <cellStyle name="Comma 2 5 7 2 2 3 2" xfId="13519"/>
    <cellStyle name="Comma 2 5 7 2 2 3 2 2" xfId="27855"/>
    <cellStyle name="Comma 2 5 7 2 2 3 2 2 2" xfId="56527"/>
    <cellStyle name="Comma 2 5 7 2 2 3 2 3" xfId="42191"/>
    <cellStyle name="Comma 2 5 7 2 2 3 3" xfId="20687"/>
    <cellStyle name="Comma 2 5 7 2 2 3 3 2" xfId="49359"/>
    <cellStyle name="Comma 2 5 7 2 2 3 4" xfId="35023"/>
    <cellStyle name="Comma 2 5 7 2 2 4" xfId="9935"/>
    <cellStyle name="Comma 2 5 7 2 2 4 2" xfId="24271"/>
    <cellStyle name="Comma 2 5 7 2 2 4 2 2" xfId="52943"/>
    <cellStyle name="Comma 2 5 7 2 2 4 3" xfId="38607"/>
    <cellStyle name="Comma 2 5 7 2 2 5" xfId="17103"/>
    <cellStyle name="Comma 2 5 7 2 2 5 2" xfId="45775"/>
    <cellStyle name="Comma 2 5 7 2 2 6" xfId="31439"/>
    <cellStyle name="Comma 2 5 7 2 3" xfId="2744"/>
    <cellStyle name="Comma 2 5 7 2 3 2" xfId="6353"/>
    <cellStyle name="Comma 2 5 7 2 3 2 2" xfId="13521"/>
    <cellStyle name="Comma 2 5 7 2 3 2 2 2" xfId="27857"/>
    <cellStyle name="Comma 2 5 7 2 3 2 2 2 2" xfId="56529"/>
    <cellStyle name="Comma 2 5 7 2 3 2 2 3" xfId="42193"/>
    <cellStyle name="Comma 2 5 7 2 3 2 3" xfId="20689"/>
    <cellStyle name="Comma 2 5 7 2 3 2 3 2" xfId="49361"/>
    <cellStyle name="Comma 2 5 7 2 3 2 4" xfId="35025"/>
    <cellStyle name="Comma 2 5 7 2 3 3" xfId="9937"/>
    <cellStyle name="Comma 2 5 7 2 3 3 2" xfId="24273"/>
    <cellStyle name="Comma 2 5 7 2 3 3 2 2" xfId="52945"/>
    <cellStyle name="Comma 2 5 7 2 3 3 3" xfId="38609"/>
    <cellStyle name="Comma 2 5 7 2 3 4" xfId="17105"/>
    <cellStyle name="Comma 2 5 7 2 3 4 2" xfId="45777"/>
    <cellStyle name="Comma 2 5 7 2 3 5" xfId="31441"/>
    <cellStyle name="Comma 2 5 7 2 4" xfId="6350"/>
    <cellStyle name="Comma 2 5 7 2 4 2" xfId="13518"/>
    <cellStyle name="Comma 2 5 7 2 4 2 2" xfId="27854"/>
    <cellStyle name="Comma 2 5 7 2 4 2 2 2" xfId="56526"/>
    <cellStyle name="Comma 2 5 7 2 4 2 3" xfId="42190"/>
    <cellStyle name="Comma 2 5 7 2 4 3" xfId="20686"/>
    <cellStyle name="Comma 2 5 7 2 4 3 2" xfId="49358"/>
    <cellStyle name="Comma 2 5 7 2 4 4" xfId="35022"/>
    <cellStyle name="Comma 2 5 7 2 5" xfId="9934"/>
    <cellStyle name="Comma 2 5 7 2 5 2" xfId="24270"/>
    <cellStyle name="Comma 2 5 7 2 5 2 2" xfId="52942"/>
    <cellStyle name="Comma 2 5 7 2 5 3" xfId="38606"/>
    <cellStyle name="Comma 2 5 7 2 6" xfId="17102"/>
    <cellStyle name="Comma 2 5 7 2 6 2" xfId="45774"/>
    <cellStyle name="Comma 2 5 7 2 7" xfId="31438"/>
    <cellStyle name="Comma 2 5 7 3" xfId="2745"/>
    <cellStyle name="Comma 2 5 7 3 2" xfId="2746"/>
    <cellStyle name="Comma 2 5 7 3 2 2" xfId="6355"/>
    <cellStyle name="Comma 2 5 7 3 2 2 2" xfId="13523"/>
    <cellStyle name="Comma 2 5 7 3 2 2 2 2" xfId="27859"/>
    <cellStyle name="Comma 2 5 7 3 2 2 2 2 2" xfId="56531"/>
    <cellStyle name="Comma 2 5 7 3 2 2 2 3" xfId="42195"/>
    <cellStyle name="Comma 2 5 7 3 2 2 3" xfId="20691"/>
    <cellStyle name="Comma 2 5 7 3 2 2 3 2" xfId="49363"/>
    <cellStyle name="Comma 2 5 7 3 2 2 4" xfId="35027"/>
    <cellStyle name="Comma 2 5 7 3 2 3" xfId="9939"/>
    <cellStyle name="Comma 2 5 7 3 2 3 2" xfId="24275"/>
    <cellStyle name="Comma 2 5 7 3 2 3 2 2" xfId="52947"/>
    <cellStyle name="Comma 2 5 7 3 2 3 3" xfId="38611"/>
    <cellStyle name="Comma 2 5 7 3 2 4" xfId="17107"/>
    <cellStyle name="Comma 2 5 7 3 2 4 2" xfId="45779"/>
    <cellStyle name="Comma 2 5 7 3 2 5" xfId="31443"/>
    <cellStyle name="Comma 2 5 7 3 3" xfId="6354"/>
    <cellStyle name="Comma 2 5 7 3 3 2" xfId="13522"/>
    <cellStyle name="Comma 2 5 7 3 3 2 2" xfId="27858"/>
    <cellStyle name="Comma 2 5 7 3 3 2 2 2" xfId="56530"/>
    <cellStyle name="Comma 2 5 7 3 3 2 3" xfId="42194"/>
    <cellStyle name="Comma 2 5 7 3 3 3" xfId="20690"/>
    <cellStyle name="Comma 2 5 7 3 3 3 2" xfId="49362"/>
    <cellStyle name="Comma 2 5 7 3 3 4" xfId="35026"/>
    <cellStyle name="Comma 2 5 7 3 4" xfId="9938"/>
    <cellStyle name="Comma 2 5 7 3 4 2" xfId="24274"/>
    <cellStyle name="Comma 2 5 7 3 4 2 2" xfId="52946"/>
    <cellStyle name="Comma 2 5 7 3 4 3" xfId="38610"/>
    <cellStyle name="Comma 2 5 7 3 5" xfId="17106"/>
    <cellStyle name="Comma 2 5 7 3 5 2" xfId="45778"/>
    <cellStyle name="Comma 2 5 7 3 6" xfId="31442"/>
    <cellStyle name="Comma 2 5 7 4" xfId="2747"/>
    <cellStyle name="Comma 2 5 7 4 2" xfId="6356"/>
    <cellStyle name="Comma 2 5 7 4 2 2" xfId="13524"/>
    <cellStyle name="Comma 2 5 7 4 2 2 2" xfId="27860"/>
    <cellStyle name="Comma 2 5 7 4 2 2 2 2" xfId="56532"/>
    <cellStyle name="Comma 2 5 7 4 2 2 3" xfId="42196"/>
    <cellStyle name="Comma 2 5 7 4 2 3" xfId="20692"/>
    <cellStyle name="Comma 2 5 7 4 2 3 2" xfId="49364"/>
    <cellStyle name="Comma 2 5 7 4 2 4" xfId="35028"/>
    <cellStyle name="Comma 2 5 7 4 3" xfId="9940"/>
    <cellStyle name="Comma 2 5 7 4 3 2" xfId="24276"/>
    <cellStyle name="Comma 2 5 7 4 3 2 2" xfId="52948"/>
    <cellStyle name="Comma 2 5 7 4 3 3" xfId="38612"/>
    <cellStyle name="Comma 2 5 7 4 4" xfId="17108"/>
    <cellStyle name="Comma 2 5 7 4 4 2" xfId="45780"/>
    <cellStyle name="Comma 2 5 7 4 5" xfId="31444"/>
    <cellStyle name="Comma 2 5 7 5" xfId="6349"/>
    <cellStyle name="Comma 2 5 7 5 2" xfId="13517"/>
    <cellStyle name="Comma 2 5 7 5 2 2" xfId="27853"/>
    <cellStyle name="Comma 2 5 7 5 2 2 2" xfId="56525"/>
    <cellStyle name="Comma 2 5 7 5 2 3" xfId="42189"/>
    <cellStyle name="Comma 2 5 7 5 3" xfId="20685"/>
    <cellStyle name="Comma 2 5 7 5 3 2" xfId="49357"/>
    <cellStyle name="Comma 2 5 7 5 4" xfId="35021"/>
    <cellStyle name="Comma 2 5 7 6" xfId="9933"/>
    <cellStyle name="Comma 2 5 7 6 2" xfId="24269"/>
    <cellStyle name="Comma 2 5 7 6 2 2" xfId="52941"/>
    <cellStyle name="Comma 2 5 7 6 3" xfId="38605"/>
    <cellStyle name="Comma 2 5 7 7" xfId="17101"/>
    <cellStyle name="Comma 2 5 7 7 2" xfId="45773"/>
    <cellStyle name="Comma 2 5 7 8" xfId="31437"/>
    <cellStyle name="Comma 2 5 8" xfId="2748"/>
    <cellStyle name="Comma 2 5 8 2" xfId="2749"/>
    <cellStyle name="Comma 2 5 8 2 2" xfId="2750"/>
    <cellStyle name="Comma 2 5 8 2 2 2" xfId="6359"/>
    <cellStyle name="Comma 2 5 8 2 2 2 2" xfId="13527"/>
    <cellStyle name="Comma 2 5 8 2 2 2 2 2" xfId="27863"/>
    <cellStyle name="Comma 2 5 8 2 2 2 2 2 2" xfId="56535"/>
    <cellStyle name="Comma 2 5 8 2 2 2 2 3" xfId="42199"/>
    <cellStyle name="Comma 2 5 8 2 2 2 3" xfId="20695"/>
    <cellStyle name="Comma 2 5 8 2 2 2 3 2" xfId="49367"/>
    <cellStyle name="Comma 2 5 8 2 2 2 4" xfId="35031"/>
    <cellStyle name="Comma 2 5 8 2 2 3" xfId="9943"/>
    <cellStyle name="Comma 2 5 8 2 2 3 2" xfId="24279"/>
    <cellStyle name="Comma 2 5 8 2 2 3 2 2" xfId="52951"/>
    <cellStyle name="Comma 2 5 8 2 2 3 3" xfId="38615"/>
    <cellStyle name="Comma 2 5 8 2 2 4" xfId="17111"/>
    <cellStyle name="Comma 2 5 8 2 2 4 2" xfId="45783"/>
    <cellStyle name="Comma 2 5 8 2 2 5" xfId="31447"/>
    <cellStyle name="Comma 2 5 8 2 3" xfId="6358"/>
    <cellStyle name="Comma 2 5 8 2 3 2" xfId="13526"/>
    <cellStyle name="Comma 2 5 8 2 3 2 2" xfId="27862"/>
    <cellStyle name="Comma 2 5 8 2 3 2 2 2" xfId="56534"/>
    <cellStyle name="Comma 2 5 8 2 3 2 3" xfId="42198"/>
    <cellStyle name="Comma 2 5 8 2 3 3" xfId="20694"/>
    <cellStyle name="Comma 2 5 8 2 3 3 2" xfId="49366"/>
    <cellStyle name="Comma 2 5 8 2 3 4" xfId="35030"/>
    <cellStyle name="Comma 2 5 8 2 4" xfId="9942"/>
    <cellStyle name="Comma 2 5 8 2 4 2" xfId="24278"/>
    <cellStyle name="Comma 2 5 8 2 4 2 2" xfId="52950"/>
    <cellStyle name="Comma 2 5 8 2 4 3" xfId="38614"/>
    <cellStyle name="Comma 2 5 8 2 5" xfId="17110"/>
    <cellStyle name="Comma 2 5 8 2 5 2" xfId="45782"/>
    <cellStyle name="Comma 2 5 8 2 6" xfId="31446"/>
    <cellStyle name="Comma 2 5 8 3" xfId="2751"/>
    <cellStyle name="Comma 2 5 8 3 2" xfId="6360"/>
    <cellStyle name="Comma 2 5 8 3 2 2" xfId="13528"/>
    <cellStyle name="Comma 2 5 8 3 2 2 2" xfId="27864"/>
    <cellStyle name="Comma 2 5 8 3 2 2 2 2" xfId="56536"/>
    <cellStyle name="Comma 2 5 8 3 2 2 3" xfId="42200"/>
    <cellStyle name="Comma 2 5 8 3 2 3" xfId="20696"/>
    <cellStyle name="Comma 2 5 8 3 2 3 2" xfId="49368"/>
    <cellStyle name="Comma 2 5 8 3 2 4" xfId="35032"/>
    <cellStyle name="Comma 2 5 8 3 3" xfId="9944"/>
    <cellStyle name="Comma 2 5 8 3 3 2" xfId="24280"/>
    <cellStyle name="Comma 2 5 8 3 3 2 2" xfId="52952"/>
    <cellStyle name="Comma 2 5 8 3 3 3" xfId="38616"/>
    <cellStyle name="Comma 2 5 8 3 4" xfId="17112"/>
    <cellStyle name="Comma 2 5 8 3 4 2" xfId="45784"/>
    <cellStyle name="Comma 2 5 8 3 5" xfId="31448"/>
    <cellStyle name="Comma 2 5 8 4" xfId="6357"/>
    <cellStyle name="Comma 2 5 8 4 2" xfId="13525"/>
    <cellStyle name="Comma 2 5 8 4 2 2" xfId="27861"/>
    <cellStyle name="Comma 2 5 8 4 2 2 2" xfId="56533"/>
    <cellStyle name="Comma 2 5 8 4 2 3" xfId="42197"/>
    <cellStyle name="Comma 2 5 8 4 3" xfId="20693"/>
    <cellStyle name="Comma 2 5 8 4 3 2" xfId="49365"/>
    <cellStyle name="Comma 2 5 8 4 4" xfId="35029"/>
    <cellStyle name="Comma 2 5 8 5" xfId="9941"/>
    <cellStyle name="Comma 2 5 8 5 2" xfId="24277"/>
    <cellStyle name="Comma 2 5 8 5 2 2" xfId="52949"/>
    <cellStyle name="Comma 2 5 8 5 3" xfId="38613"/>
    <cellStyle name="Comma 2 5 8 6" xfId="17109"/>
    <cellStyle name="Comma 2 5 8 6 2" xfId="45781"/>
    <cellStyle name="Comma 2 5 8 7" xfId="31445"/>
    <cellStyle name="Comma 2 5 9" xfId="2752"/>
    <cellStyle name="Comma 2 5 9 2" xfId="2753"/>
    <cellStyle name="Comma 2 5 9 2 2" xfId="6362"/>
    <cellStyle name="Comma 2 5 9 2 2 2" xfId="13530"/>
    <cellStyle name="Comma 2 5 9 2 2 2 2" xfId="27866"/>
    <cellStyle name="Comma 2 5 9 2 2 2 2 2" xfId="56538"/>
    <cellStyle name="Comma 2 5 9 2 2 2 3" xfId="42202"/>
    <cellStyle name="Comma 2 5 9 2 2 3" xfId="20698"/>
    <cellStyle name="Comma 2 5 9 2 2 3 2" xfId="49370"/>
    <cellStyle name="Comma 2 5 9 2 2 4" xfId="35034"/>
    <cellStyle name="Comma 2 5 9 2 3" xfId="9946"/>
    <cellStyle name="Comma 2 5 9 2 3 2" xfId="24282"/>
    <cellStyle name="Comma 2 5 9 2 3 2 2" xfId="52954"/>
    <cellStyle name="Comma 2 5 9 2 3 3" xfId="38618"/>
    <cellStyle name="Comma 2 5 9 2 4" xfId="17114"/>
    <cellStyle name="Comma 2 5 9 2 4 2" xfId="45786"/>
    <cellStyle name="Comma 2 5 9 2 5" xfId="31450"/>
    <cellStyle name="Comma 2 5 9 3" xfId="6361"/>
    <cellStyle name="Comma 2 5 9 3 2" xfId="13529"/>
    <cellStyle name="Comma 2 5 9 3 2 2" xfId="27865"/>
    <cellStyle name="Comma 2 5 9 3 2 2 2" xfId="56537"/>
    <cellStyle name="Comma 2 5 9 3 2 3" xfId="42201"/>
    <cellStyle name="Comma 2 5 9 3 3" xfId="20697"/>
    <cellStyle name="Comma 2 5 9 3 3 2" xfId="49369"/>
    <cellStyle name="Comma 2 5 9 3 4" xfId="35033"/>
    <cellStyle name="Comma 2 5 9 4" xfId="9945"/>
    <cellStyle name="Comma 2 5 9 4 2" xfId="24281"/>
    <cellStyle name="Comma 2 5 9 4 2 2" xfId="52953"/>
    <cellStyle name="Comma 2 5 9 4 3" xfId="38617"/>
    <cellStyle name="Comma 2 5 9 5" xfId="17113"/>
    <cellStyle name="Comma 2 5 9 5 2" xfId="45785"/>
    <cellStyle name="Comma 2 5 9 6" xfId="31449"/>
    <cellStyle name="Comma 2 6" xfId="2754"/>
    <cellStyle name="Comma 2 6 10" xfId="6363"/>
    <cellStyle name="Comma 2 6 10 2" xfId="13531"/>
    <cellStyle name="Comma 2 6 10 2 2" xfId="27867"/>
    <cellStyle name="Comma 2 6 10 2 2 2" xfId="56539"/>
    <cellStyle name="Comma 2 6 10 2 3" xfId="42203"/>
    <cellStyle name="Comma 2 6 10 3" xfId="20699"/>
    <cellStyle name="Comma 2 6 10 3 2" xfId="49371"/>
    <cellStyle name="Comma 2 6 10 4" xfId="35035"/>
    <cellStyle name="Comma 2 6 11" xfId="9947"/>
    <cellStyle name="Comma 2 6 11 2" xfId="24283"/>
    <cellStyle name="Comma 2 6 11 2 2" xfId="52955"/>
    <cellStyle name="Comma 2 6 11 3" xfId="38619"/>
    <cellStyle name="Comma 2 6 12" xfId="17115"/>
    <cellStyle name="Comma 2 6 12 2" xfId="45787"/>
    <cellStyle name="Comma 2 6 13" xfId="31451"/>
    <cellStyle name="Comma 2 6 2" xfId="2755"/>
    <cellStyle name="Comma 2 6 2 10" xfId="9948"/>
    <cellStyle name="Comma 2 6 2 10 2" xfId="24284"/>
    <cellStyle name="Comma 2 6 2 10 2 2" xfId="52956"/>
    <cellStyle name="Comma 2 6 2 10 3" xfId="38620"/>
    <cellStyle name="Comma 2 6 2 11" xfId="17116"/>
    <cellStyle name="Comma 2 6 2 11 2" xfId="45788"/>
    <cellStyle name="Comma 2 6 2 12" xfId="31452"/>
    <cellStyle name="Comma 2 6 2 2" xfId="2756"/>
    <cellStyle name="Comma 2 6 2 2 10" xfId="17117"/>
    <cellStyle name="Comma 2 6 2 2 10 2" xfId="45789"/>
    <cellStyle name="Comma 2 6 2 2 11" xfId="31453"/>
    <cellStyle name="Comma 2 6 2 2 2" xfId="2757"/>
    <cellStyle name="Comma 2 6 2 2 2 10" xfId="31454"/>
    <cellStyle name="Comma 2 6 2 2 2 2" xfId="2758"/>
    <cellStyle name="Comma 2 6 2 2 2 2 2" xfId="2759"/>
    <cellStyle name="Comma 2 6 2 2 2 2 2 2" xfId="2760"/>
    <cellStyle name="Comma 2 6 2 2 2 2 2 2 2" xfId="2761"/>
    <cellStyle name="Comma 2 6 2 2 2 2 2 2 2 2" xfId="2762"/>
    <cellStyle name="Comma 2 6 2 2 2 2 2 2 2 2 2" xfId="6371"/>
    <cellStyle name="Comma 2 6 2 2 2 2 2 2 2 2 2 2" xfId="13539"/>
    <cellStyle name="Comma 2 6 2 2 2 2 2 2 2 2 2 2 2" xfId="27875"/>
    <cellStyle name="Comma 2 6 2 2 2 2 2 2 2 2 2 2 2 2" xfId="56547"/>
    <cellStyle name="Comma 2 6 2 2 2 2 2 2 2 2 2 2 3" xfId="42211"/>
    <cellStyle name="Comma 2 6 2 2 2 2 2 2 2 2 2 3" xfId="20707"/>
    <cellStyle name="Comma 2 6 2 2 2 2 2 2 2 2 2 3 2" xfId="49379"/>
    <cellStyle name="Comma 2 6 2 2 2 2 2 2 2 2 2 4" xfId="35043"/>
    <cellStyle name="Comma 2 6 2 2 2 2 2 2 2 2 3" xfId="9955"/>
    <cellStyle name="Comma 2 6 2 2 2 2 2 2 2 2 3 2" xfId="24291"/>
    <cellStyle name="Comma 2 6 2 2 2 2 2 2 2 2 3 2 2" xfId="52963"/>
    <cellStyle name="Comma 2 6 2 2 2 2 2 2 2 2 3 3" xfId="38627"/>
    <cellStyle name="Comma 2 6 2 2 2 2 2 2 2 2 4" xfId="17123"/>
    <cellStyle name="Comma 2 6 2 2 2 2 2 2 2 2 4 2" xfId="45795"/>
    <cellStyle name="Comma 2 6 2 2 2 2 2 2 2 2 5" xfId="31459"/>
    <cellStyle name="Comma 2 6 2 2 2 2 2 2 2 3" xfId="6370"/>
    <cellStyle name="Comma 2 6 2 2 2 2 2 2 2 3 2" xfId="13538"/>
    <cellStyle name="Comma 2 6 2 2 2 2 2 2 2 3 2 2" xfId="27874"/>
    <cellStyle name="Comma 2 6 2 2 2 2 2 2 2 3 2 2 2" xfId="56546"/>
    <cellStyle name="Comma 2 6 2 2 2 2 2 2 2 3 2 3" xfId="42210"/>
    <cellStyle name="Comma 2 6 2 2 2 2 2 2 2 3 3" xfId="20706"/>
    <cellStyle name="Comma 2 6 2 2 2 2 2 2 2 3 3 2" xfId="49378"/>
    <cellStyle name="Comma 2 6 2 2 2 2 2 2 2 3 4" xfId="35042"/>
    <cellStyle name="Comma 2 6 2 2 2 2 2 2 2 4" xfId="9954"/>
    <cellStyle name="Comma 2 6 2 2 2 2 2 2 2 4 2" xfId="24290"/>
    <cellStyle name="Comma 2 6 2 2 2 2 2 2 2 4 2 2" xfId="52962"/>
    <cellStyle name="Comma 2 6 2 2 2 2 2 2 2 4 3" xfId="38626"/>
    <cellStyle name="Comma 2 6 2 2 2 2 2 2 2 5" xfId="17122"/>
    <cellStyle name="Comma 2 6 2 2 2 2 2 2 2 5 2" xfId="45794"/>
    <cellStyle name="Comma 2 6 2 2 2 2 2 2 2 6" xfId="31458"/>
    <cellStyle name="Comma 2 6 2 2 2 2 2 2 3" xfId="2763"/>
    <cellStyle name="Comma 2 6 2 2 2 2 2 2 3 2" xfId="6372"/>
    <cellStyle name="Comma 2 6 2 2 2 2 2 2 3 2 2" xfId="13540"/>
    <cellStyle name="Comma 2 6 2 2 2 2 2 2 3 2 2 2" xfId="27876"/>
    <cellStyle name="Comma 2 6 2 2 2 2 2 2 3 2 2 2 2" xfId="56548"/>
    <cellStyle name="Comma 2 6 2 2 2 2 2 2 3 2 2 3" xfId="42212"/>
    <cellStyle name="Comma 2 6 2 2 2 2 2 2 3 2 3" xfId="20708"/>
    <cellStyle name="Comma 2 6 2 2 2 2 2 2 3 2 3 2" xfId="49380"/>
    <cellStyle name="Comma 2 6 2 2 2 2 2 2 3 2 4" xfId="35044"/>
    <cellStyle name="Comma 2 6 2 2 2 2 2 2 3 3" xfId="9956"/>
    <cellStyle name="Comma 2 6 2 2 2 2 2 2 3 3 2" xfId="24292"/>
    <cellStyle name="Comma 2 6 2 2 2 2 2 2 3 3 2 2" xfId="52964"/>
    <cellStyle name="Comma 2 6 2 2 2 2 2 2 3 3 3" xfId="38628"/>
    <cellStyle name="Comma 2 6 2 2 2 2 2 2 3 4" xfId="17124"/>
    <cellStyle name="Comma 2 6 2 2 2 2 2 2 3 4 2" xfId="45796"/>
    <cellStyle name="Comma 2 6 2 2 2 2 2 2 3 5" xfId="31460"/>
    <cellStyle name="Comma 2 6 2 2 2 2 2 2 4" xfId="6369"/>
    <cellStyle name="Comma 2 6 2 2 2 2 2 2 4 2" xfId="13537"/>
    <cellStyle name="Comma 2 6 2 2 2 2 2 2 4 2 2" xfId="27873"/>
    <cellStyle name="Comma 2 6 2 2 2 2 2 2 4 2 2 2" xfId="56545"/>
    <cellStyle name="Comma 2 6 2 2 2 2 2 2 4 2 3" xfId="42209"/>
    <cellStyle name="Comma 2 6 2 2 2 2 2 2 4 3" xfId="20705"/>
    <cellStyle name="Comma 2 6 2 2 2 2 2 2 4 3 2" xfId="49377"/>
    <cellStyle name="Comma 2 6 2 2 2 2 2 2 4 4" xfId="35041"/>
    <cellStyle name="Comma 2 6 2 2 2 2 2 2 5" xfId="9953"/>
    <cellStyle name="Comma 2 6 2 2 2 2 2 2 5 2" xfId="24289"/>
    <cellStyle name="Comma 2 6 2 2 2 2 2 2 5 2 2" xfId="52961"/>
    <cellStyle name="Comma 2 6 2 2 2 2 2 2 5 3" xfId="38625"/>
    <cellStyle name="Comma 2 6 2 2 2 2 2 2 6" xfId="17121"/>
    <cellStyle name="Comma 2 6 2 2 2 2 2 2 6 2" xfId="45793"/>
    <cellStyle name="Comma 2 6 2 2 2 2 2 2 7" xfId="31457"/>
    <cellStyle name="Comma 2 6 2 2 2 2 2 3" xfId="2764"/>
    <cellStyle name="Comma 2 6 2 2 2 2 2 3 2" xfId="2765"/>
    <cellStyle name="Comma 2 6 2 2 2 2 2 3 2 2" xfId="6374"/>
    <cellStyle name="Comma 2 6 2 2 2 2 2 3 2 2 2" xfId="13542"/>
    <cellStyle name="Comma 2 6 2 2 2 2 2 3 2 2 2 2" xfId="27878"/>
    <cellStyle name="Comma 2 6 2 2 2 2 2 3 2 2 2 2 2" xfId="56550"/>
    <cellStyle name="Comma 2 6 2 2 2 2 2 3 2 2 2 3" xfId="42214"/>
    <cellStyle name="Comma 2 6 2 2 2 2 2 3 2 2 3" xfId="20710"/>
    <cellStyle name="Comma 2 6 2 2 2 2 2 3 2 2 3 2" xfId="49382"/>
    <cellStyle name="Comma 2 6 2 2 2 2 2 3 2 2 4" xfId="35046"/>
    <cellStyle name="Comma 2 6 2 2 2 2 2 3 2 3" xfId="9958"/>
    <cellStyle name="Comma 2 6 2 2 2 2 2 3 2 3 2" xfId="24294"/>
    <cellStyle name="Comma 2 6 2 2 2 2 2 3 2 3 2 2" xfId="52966"/>
    <cellStyle name="Comma 2 6 2 2 2 2 2 3 2 3 3" xfId="38630"/>
    <cellStyle name="Comma 2 6 2 2 2 2 2 3 2 4" xfId="17126"/>
    <cellStyle name="Comma 2 6 2 2 2 2 2 3 2 4 2" xfId="45798"/>
    <cellStyle name="Comma 2 6 2 2 2 2 2 3 2 5" xfId="31462"/>
    <cellStyle name="Comma 2 6 2 2 2 2 2 3 3" xfId="6373"/>
    <cellStyle name="Comma 2 6 2 2 2 2 2 3 3 2" xfId="13541"/>
    <cellStyle name="Comma 2 6 2 2 2 2 2 3 3 2 2" xfId="27877"/>
    <cellStyle name="Comma 2 6 2 2 2 2 2 3 3 2 2 2" xfId="56549"/>
    <cellStyle name="Comma 2 6 2 2 2 2 2 3 3 2 3" xfId="42213"/>
    <cellStyle name="Comma 2 6 2 2 2 2 2 3 3 3" xfId="20709"/>
    <cellStyle name="Comma 2 6 2 2 2 2 2 3 3 3 2" xfId="49381"/>
    <cellStyle name="Comma 2 6 2 2 2 2 2 3 3 4" xfId="35045"/>
    <cellStyle name="Comma 2 6 2 2 2 2 2 3 4" xfId="9957"/>
    <cellStyle name="Comma 2 6 2 2 2 2 2 3 4 2" xfId="24293"/>
    <cellStyle name="Comma 2 6 2 2 2 2 2 3 4 2 2" xfId="52965"/>
    <cellStyle name="Comma 2 6 2 2 2 2 2 3 4 3" xfId="38629"/>
    <cellStyle name="Comma 2 6 2 2 2 2 2 3 5" xfId="17125"/>
    <cellStyle name="Comma 2 6 2 2 2 2 2 3 5 2" xfId="45797"/>
    <cellStyle name="Comma 2 6 2 2 2 2 2 3 6" xfId="31461"/>
    <cellStyle name="Comma 2 6 2 2 2 2 2 4" xfId="2766"/>
    <cellStyle name="Comma 2 6 2 2 2 2 2 4 2" xfId="6375"/>
    <cellStyle name="Comma 2 6 2 2 2 2 2 4 2 2" xfId="13543"/>
    <cellStyle name="Comma 2 6 2 2 2 2 2 4 2 2 2" xfId="27879"/>
    <cellStyle name="Comma 2 6 2 2 2 2 2 4 2 2 2 2" xfId="56551"/>
    <cellStyle name="Comma 2 6 2 2 2 2 2 4 2 2 3" xfId="42215"/>
    <cellStyle name="Comma 2 6 2 2 2 2 2 4 2 3" xfId="20711"/>
    <cellStyle name="Comma 2 6 2 2 2 2 2 4 2 3 2" xfId="49383"/>
    <cellStyle name="Comma 2 6 2 2 2 2 2 4 2 4" xfId="35047"/>
    <cellStyle name="Comma 2 6 2 2 2 2 2 4 3" xfId="9959"/>
    <cellStyle name="Comma 2 6 2 2 2 2 2 4 3 2" xfId="24295"/>
    <cellStyle name="Comma 2 6 2 2 2 2 2 4 3 2 2" xfId="52967"/>
    <cellStyle name="Comma 2 6 2 2 2 2 2 4 3 3" xfId="38631"/>
    <cellStyle name="Comma 2 6 2 2 2 2 2 4 4" xfId="17127"/>
    <cellStyle name="Comma 2 6 2 2 2 2 2 4 4 2" xfId="45799"/>
    <cellStyle name="Comma 2 6 2 2 2 2 2 4 5" xfId="31463"/>
    <cellStyle name="Comma 2 6 2 2 2 2 2 5" xfId="6368"/>
    <cellStyle name="Comma 2 6 2 2 2 2 2 5 2" xfId="13536"/>
    <cellStyle name="Comma 2 6 2 2 2 2 2 5 2 2" xfId="27872"/>
    <cellStyle name="Comma 2 6 2 2 2 2 2 5 2 2 2" xfId="56544"/>
    <cellStyle name="Comma 2 6 2 2 2 2 2 5 2 3" xfId="42208"/>
    <cellStyle name="Comma 2 6 2 2 2 2 2 5 3" xfId="20704"/>
    <cellStyle name="Comma 2 6 2 2 2 2 2 5 3 2" xfId="49376"/>
    <cellStyle name="Comma 2 6 2 2 2 2 2 5 4" xfId="35040"/>
    <cellStyle name="Comma 2 6 2 2 2 2 2 6" xfId="9952"/>
    <cellStyle name="Comma 2 6 2 2 2 2 2 6 2" xfId="24288"/>
    <cellStyle name="Comma 2 6 2 2 2 2 2 6 2 2" xfId="52960"/>
    <cellStyle name="Comma 2 6 2 2 2 2 2 6 3" xfId="38624"/>
    <cellStyle name="Comma 2 6 2 2 2 2 2 7" xfId="17120"/>
    <cellStyle name="Comma 2 6 2 2 2 2 2 7 2" xfId="45792"/>
    <cellStyle name="Comma 2 6 2 2 2 2 2 8" xfId="31456"/>
    <cellStyle name="Comma 2 6 2 2 2 2 3" xfId="2767"/>
    <cellStyle name="Comma 2 6 2 2 2 2 3 2" xfId="2768"/>
    <cellStyle name="Comma 2 6 2 2 2 2 3 2 2" xfId="2769"/>
    <cellStyle name="Comma 2 6 2 2 2 2 3 2 2 2" xfId="6378"/>
    <cellStyle name="Comma 2 6 2 2 2 2 3 2 2 2 2" xfId="13546"/>
    <cellStyle name="Comma 2 6 2 2 2 2 3 2 2 2 2 2" xfId="27882"/>
    <cellStyle name="Comma 2 6 2 2 2 2 3 2 2 2 2 2 2" xfId="56554"/>
    <cellStyle name="Comma 2 6 2 2 2 2 3 2 2 2 2 3" xfId="42218"/>
    <cellStyle name="Comma 2 6 2 2 2 2 3 2 2 2 3" xfId="20714"/>
    <cellStyle name="Comma 2 6 2 2 2 2 3 2 2 2 3 2" xfId="49386"/>
    <cellStyle name="Comma 2 6 2 2 2 2 3 2 2 2 4" xfId="35050"/>
    <cellStyle name="Comma 2 6 2 2 2 2 3 2 2 3" xfId="9962"/>
    <cellStyle name="Comma 2 6 2 2 2 2 3 2 2 3 2" xfId="24298"/>
    <cellStyle name="Comma 2 6 2 2 2 2 3 2 2 3 2 2" xfId="52970"/>
    <cellStyle name="Comma 2 6 2 2 2 2 3 2 2 3 3" xfId="38634"/>
    <cellStyle name="Comma 2 6 2 2 2 2 3 2 2 4" xfId="17130"/>
    <cellStyle name="Comma 2 6 2 2 2 2 3 2 2 4 2" xfId="45802"/>
    <cellStyle name="Comma 2 6 2 2 2 2 3 2 2 5" xfId="31466"/>
    <cellStyle name="Comma 2 6 2 2 2 2 3 2 3" xfId="6377"/>
    <cellStyle name="Comma 2 6 2 2 2 2 3 2 3 2" xfId="13545"/>
    <cellStyle name="Comma 2 6 2 2 2 2 3 2 3 2 2" xfId="27881"/>
    <cellStyle name="Comma 2 6 2 2 2 2 3 2 3 2 2 2" xfId="56553"/>
    <cellStyle name="Comma 2 6 2 2 2 2 3 2 3 2 3" xfId="42217"/>
    <cellStyle name="Comma 2 6 2 2 2 2 3 2 3 3" xfId="20713"/>
    <cellStyle name="Comma 2 6 2 2 2 2 3 2 3 3 2" xfId="49385"/>
    <cellStyle name="Comma 2 6 2 2 2 2 3 2 3 4" xfId="35049"/>
    <cellStyle name="Comma 2 6 2 2 2 2 3 2 4" xfId="9961"/>
    <cellStyle name="Comma 2 6 2 2 2 2 3 2 4 2" xfId="24297"/>
    <cellStyle name="Comma 2 6 2 2 2 2 3 2 4 2 2" xfId="52969"/>
    <cellStyle name="Comma 2 6 2 2 2 2 3 2 4 3" xfId="38633"/>
    <cellStyle name="Comma 2 6 2 2 2 2 3 2 5" xfId="17129"/>
    <cellStyle name="Comma 2 6 2 2 2 2 3 2 5 2" xfId="45801"/>
    <cellStyle name="Comma 2 6 2 2 2 2 3 2 6" xfId="31465"/>
    <cellStyle name="Comma 2 6 2 2 2 2 3 3" xfId="2770"/>
    <cellStyle name="Comma 2 6 2 2 2 2 3 3 2" xfId="6379"/>
    <cellStyle name="Comma 2 6 2 2 2 2 3 3 2 2" xfId="13547"/>
    <cellStyle name="Comma 2 6 2 2 2 2 3 3 2 2 2" xfId="27883"/>
    <cellStyle name="Comma 2 6 2 2 2 2 3 3 2 2 2 2" xfId="56555"/>
    <cellStyle name="Comma 2 6 2 2 2 2 3 3 2 2 3" xfId="42219"/>
    <cellStyle name="Comma 2 6 2 2 2 2 3 3 2 3" xfId="20715"/>
    <cellStyle name="Comma 2 6 2 2 2 2 3 3 2 3 2" xfId="49387"/>
    <cellStyle name="Comma 2 6 2 2 2 2 3 3 2 4" xfId="35051"/>
    <cellStyle name="Comma 2 6 2 2 2 2 3 3 3" xfId="9963"/>
    <cellStyle name="Comma 2 6 2 2 2 2 3 3 3 2" xfId="24299"/>
    <cellStyle name="Comma 2 6 2 2 2 2 3 3 3 2 2" xfId="52971"/>
    <cellStyle name="Comma 2 6 2 2 2 2 3 3 3 3" xfId="38635"/>
    <cellStyle name="Comma 2 6 2 2 2 2 3 3 4" xfId="17131"/>
    <cellStyle name="Comma 2 6 2 2 2 2 3 3 4 2" xfId="45803"/>
    <cellStyle name="Comma 2 6 2 2 2 2 3 3 5" xfId="31467"/>
    <cellStyle name="Comma 2 6 2 2 2 2 3 4" xfId="6376"/>
    <cellStyle name="Comma 2 6 2 2 2 2 3 4 2" xfId="13544"/>
    <cellStyle name="Comma 2 6 2 2 2 2 3 4 2 2" xfId="27880"/>
    <cellStyle name="Comma 2 6 2 2 2 2 3 4 2 2 2" xfId="56552"/>
    <cellStyle name="Comma 2 6 2 2 2 2 3 4 2 3" xfId="42216"/>
    <cellStyle name="Comma 2 6 2 2 2 2 3 4 3" xfId="20712"/>
    <cellStyle name="Comma 2 6 2 2 2 2 3 4 3 2" xfId="49384"/>
    <cellStyle name="Comma 2 6 2 2 2 2 3 4 4" xfId="35048"/>
    <cellStyle name="Comma 2 6 2 2 2 2 3 5" xfId="9960"/>
    <cellStyle name="Comma 2 6 2 2 2 2 3 5 2" xfId="24296"/>
    <cellStyle name="Comma 2 6 2 2 2 2 3 5 2 2" xfId="52968"/>
    <cellStyle name="Comma 2 6 2 2 2 2 3 5 3" xfId="38632"/>
    <cellStyle name="Comma 2 6 2 2 2 2 3 6" xfId="17128"/>
    <cellStyle name="Comma 2 6 2 2 2 2 3 6 2" xfId="45800"/>
    <cellStyle name="Comma 2 6 2 2 2 2 3 7" xfId="31464"/>
    <cellStyle name="Comma 2 6 2 2 2 2 4" xfId="2771"/>
    <cellStyle name="Comma 2 6 2 2 2 2 4 2" xfId="2772"/>
    <cellStyle name="Comma 2 6 2 2 2 2 4 2 2" xfId="6381"/>
    <cellStyle name="Comma 2 6 2 2 2 2 4 2 2 2" xfId="13549"/>
    <cellStyle name="Comma 2 6 2 2 2 2 4 2 2 2 2" xfId="27885"/>
    <cellStyle name="Comma 2 6 2 2 2 2 4 2 2 2 2 2" xfId="56557"/>
    <cellStyle name="Comma 2 6 2 2 2 2 4 2 2 2 3" xfId="42221"/>
    <cellStyle name="Comma 2 6 2 2 2 2 4 2 2 3" xfId="20717"/>
    <cellStyle name="Comma 2 6 2 2 2 2 4 2 2 3 2" xfId="49389"/>
    <cellStyle name="Comma 2 6 2 2 2 2 4 2 2 4" xfId="35053"/>
    <cellStyle name="Comma 2 6 2 2 2 2 4 2 3" xfId="9965"/>
    <cellStyle name="Comma 2 6 2 2 2 2 4 2 3 2" xfId="24301"/>
    <cellStyle name="Comma 2 6 2 2 2 2 4 2 3 2 2" xfId="52973"/>
    <cellStyle name="Comma 2 6 2 2 2 2 4 2 3 3" xfId="38637"/>
    <cellStyle name="Comma 2 6 2 2 2 2 4 2 4" xfId="17133"/>
    <cellStyle name="Comma 2 6 2 2 2 2 4 2 4 2" xfId="45805"/>
    <cellStyle name="Comma 2 6 2 2 2 2 4 2 5" xfId="31469"/>
    <cellStyle name="Comma 2 6 2 2 2 2 4 3" xfId="6380"/>
    <cellStyle name="Comma 2 6 2 2 2 2 4 3 2" xfId="13548"/>
    <cellStyle name="Comma 2 6 2 2 2 2 4 3 2 2" xfId="27884"/>
    <cellStyle name="Comma 2 6 2 2 2 2 4 3 2 2 2" xfId="56556"/>
    <cellStyle name="Comma 2 6 2 2 2 2 4 3 2 3" xfId="42220"/>
    <cellStyle name="Comma 2 6 2 2 2 2 4 3 3" xfId="20716"/>
    <cellStyle name="Comma 2 6 2 2 2 2 4 3 3 2" xfId="49388"/>
    <cellStyle name="Comma 2 6 2 2 2 2 4 3 4" xfId="35052"/>
    <cellStyle name="Comma 2 6 2 2 2 2 4 4" xfId="9964"/>
    <cellStyle name="Comma 2 6 2 2 2 2 4 4 2" xfId="24300"/>
    <cellStyle name="Comma 2 6 2 2 2 2 4 4 2 2" xfId="52972"/>
    <cellStyle name="Comma 2 6 2 2 2 2 4 4 3" xfId="38636"/>
    <cellStyle name="Comma 2 6 2 2 2 2 4 5" xfId="17132"/>
    <cellStyle name="Comma 2 6 2 2 2 2 4 5 2" xfId="45804"/>
    <cellStyle name="Comma 2 6 2 2 2 2 4 6" xfId="31468"/>
    <cellStyle name="Comma 2 6 2 2 2 2 5" xfId="2773"/>
    <cellStyle name="Comma 2 6 2 2 2 2 5 2" xfId="6382"/>
    <cellStyle name="Comma 2 6 2 2 2 2 5 2 2" xfId="13550"/>
    <cellStyle name="Comma 2 6 2 2 2 2 5 2 2 2" xfId="27886"/>
    <cellStyle name="Comma 2 6 2 2 2 2 5 2 2 2 2" xfId="56558"/>
    <cellStyle name="Comma 2 6 2 2 2 2 5 2 2 3" xfId="42222"/>
    <cellStyle name="Comma 2 6 2 2 2 2 5 2 3" xfId="20718"/>
    <cellStyle name="Comma 2 6 2 2 2 2 5 2 3 2" xfId="49390"/>
    <cellStyle name="Comma 2 6 2 2 2 2 5 2 4" xfId="35054"/>
    <cellStyle name="Comma 2 6 2 2 2 2 5 3" xfId="9966"/>
    <cellStyle name="Comma 2 6 2 2 2 2 5 3 2" xfId="24302"/>
    <cellStyle name="Comma 2 6 2 2 2 2 5 3 2 2" xfId="52974"/>
    <cellStyle name="Comma 2 6 2 2 2 2 5 3 3" xfId="38638"/>
    <cellStyle name="Comma 2 6 2 2 2 2 5 4" xfId="17134"/>
    <cellStyle name="Comma 2 6 2 2 2 2 5 4 2" xfId="45806"/>
    <cellStyle name="Comma 2 6 2 2 2 2 5 5" xfId="31470"/>
    <cellStyle name="Comma 2 6 2 2 2 2 6" xfId="6367"/>
    <cellStyle name="Comma 2 6 2 2 2 2 6 2" xfId="13535"/>
    <cellStyle name="Comma 2 6 2 2 2 2 6 2 2" xfId="27871"/>
    <cellStyle name="Comma 2 6 2 2 2 2 6 2 2 2" xfId="56543"/>
    <cellStyle name="Comma 2 6 2 2 2 2 6 2 3" xfId="42207"/>
    <cellStyle name="Comma 2 6 2 2 2 2 6 3" xfId="20703"/>
    <cellStyle name="Comma 2 6 2 2 2 2 6 3 2" xfId="49375"/>
    <cellStyle name="Comma 2 6 2 2 2 2 6 4" xfId="35039"/>
    <cellStyle name="Comma 2 6 2 2 2 2 7" xfId="9951"/>
    <cellStyle name="Comma 2 6 2 2 2 2 7 2" xfId="24287"/>
    <cellStyle name="Comma 2 6 2 2 2 2 7 2 2" xfId="52959"/>
    <cellStyle name="Comma 2 6 2 2 2 2 7 3" xfId="38623"/>
    <cellStyle name="Comma 2 6 2 2 2 2 8" xfId="17119"/>
    <cellStyle name="Comma 2 6 2 2 2 2 8 2" xfId="45791"/>
    <cellStyle name="Comma 2 6 2 2 2 2 9" xfId="31455"/>
    <cellStyle name="Comma 2 6 2 2 2 3" xfId="2774"/>
    <cellStyle name="Comma 2 6 2 2 2 3 2" xfId="2775"/>
    <cellStyle name="Comma 2 6 2 2 2 3 2 2" xfId="2776"/>
    <cellStyle name="Comma 2 6 2 2 2 3 2 2 2" xfId="2777"/>
    <cellStyle name="Comma 2 6 2 2 2 3 2 2 2 2" xfId="6386"/>
    <cellStyle name="Comma 2 6 2 2 2 3 2 2 2 2 2" xfId="13554"/>
    <cellStyle name="Comma 2 6 2 2 2 3 2 2 2 2 2 2" xfId="27890"/>
    <cellStyle name="Comma 2 6 2 2 2 3 2 2 2 2 2 2 2" xfId="56562"/>
    <cellStyle name="Comma 2 6 2 2 2 3 2 2 2 2 2 3" xfId="42226"/>
    <cellStyle name="Comma 2 6 2 2 2 3 2 2 2 2 3" xfId="20722"/>
    <cellStyle name="Comma 2 6 2 2 2 3 2 2 2 2 3 2" xfId="49394"/>
    <cellStyle name="Comma 2 6 2 2 2 3 2 2 2 2 4" xfId="35058"/>
    <cellStyle name="Comma 2 6 2 2 2 3 2 2 2 3" xfId="9970"/>
    <cellStyle name="Comma 2 6 2 2 2 3 2 2 2 3 2" xfId="24306"/>
    <cellStyle name="Comma 2 6 2 2 2 3 2 2 2 3 2 2" xfId="52978"/>
    <cellStyle name="Comma 2 6 2 2 2 3 2 2 2 3 3" xfId="38642"/>
    <cellStyle name="Comma 2 6 2 2 2 3 2 2 2 4" xfId="17138"/>
    <cellStyle name="Comma 2 6 2 2 2 3 2 2 2 4 2" xfId="45810"/>
    <cellStyle name="Comma 2 6 2 2 2 3 2 2 2 5" xfId="31474"/>
    <cellStyle name="Comma 2 6 2 2 2 3 2 2 3" xfId="6385"/>
    <cellStyle name="Comma 2 6 2 2 2 3 2 2 3 2" xfId="13553"/>
    <cellStyle name="Comma 2 6 2 2 2 3 2 2 3 2 2" xfId="27889"/>
    <cellStyle name="Comma 2 6 2 2 2 3 2 2 3 2 2 2" xfId="56561"/>
    <cellStyle name="Comma 2 6 2 2 2 3 2 2 3 2 3" xfId="42225"/>
    <cellStyle name="Comma 2 6 2 2 2 3 2 2 3 3" xfId="20721"/>
    <cellStyle name="Comma 2 6 2 2 2 3 2 2 3 3 2" xfId="49393"/>
    <cellStyle name="Comma 2 6 2 2 2 3 2 2 3 4" xfId="35057"/>
    <cellStyle name="Comma 2 6 2 2 2 3 2 2 4" xfId="9969"/>
    <cellStyle name="Comma 2 6 2 2 2 3 2 2 4 2" xfId="24305"/>
    <cellStyle name="Comma 2 6 2 2 2 3 2 2 4 2 2" xfId="52977"/>
    <cellStyle name="Comma 2 6 2 2 2 3 2 2 4 3" xfId="38641"/>
    <cellStyle name="Comma 2 6 2 2 2 3 2 2 5" xfId="17137"/>
    <cellStyle name="Comma 2 6 2 2 2 3 2 2 5 2" xfId="45809"/>
    <cellStyle name="Comma 2 6 2 2 2 3 2 2 6" xfId="31473"/>
    <cellStyle name="Comma 2 6 2 2 2 3 2 3" xfId="2778"/>
    <cellStyle name="Comma 2 6 2 2 2 3 2 3 2" xfId="6387"/>
    <cellStyle name="Comma 2 6 2 2 2 3 2 3 2 2" xfId="13555"/>
    <cellStyle name="Comma 2 6 2 2 2 3 2 3 2 2 2" xfId="27891"/>
    <cellStyle name="Comma 2 6 2 2 2 3 2 3 2 2 2 2" xfId="56563"/>
    <cellStyle name="Comma 2 6 2 2 2 3 2 3 2 2 3" xfId="42227"/>
    <cellStyle name="Comma 2 6 2 2 2 3 2 3 2 3" xfId="20723"/>
    <cellStyle name="Comma 2 6 2 2 2 3 2 3 2 3 2" xfId="49395"/>
    <cellStyle name="Comma 2 6 2 2 2 3 2 3 2 4" xfId="35059"/>
    <cellStyle name="Comma 2 6 2 2 2 3 2 3 3" xfId="9971"/>
    <cellStyle name="Comma 2 6 2 2 2 3 2 3 3 2" xfId="24307"/>
    <cellStyle name="Comma 2 6 2 2 2 3 2 3 3 2 2" xfId="52979"/>
    <cellStyle name="Comma 2 6 2 2 2 3 2 3 3 3" xfId="38643"/>
    <cellStyle name="Comma 2 6 2 2 2 3 2 3 4" xfId="17139"/>
    <cellStyle name="Comma 2 6 2 2 2 3 2 3 4 2" xfId="45811"/>
    <cellStyle name="Comma 2 6 2 2 2 3 2 3 5" xfId="31475"/>
    <cellStyle name="Comma 2 6 2 2 2 3 2 4" xfId="6384"/>
    <cellStyle name="Comma 2 6 2 2 2 3 2 4 2" xfId="13552"/>
    <cellStyle name="Comma 2 6 2 2 2 3 2 4 2 2" xfId="27888"/>
    <cellStyle name="Comma 2 6 2 2 2 3 2 4 2 2 2" xfId="56560"/>
    <cellStyle name="Comma 2 6 2 2 2 3 2 4 2 3" xfId="42224"/>
    <cellStyle name="Comma 2 6 2 2 2 3 2 4 3" xfId="20720"/>
    <cellStyle name="Comma 2 6 2 2 2 3 2 4 3 2" xfId="49392"/>
    <cellStyle name="Comma 2 6 2 2 2 3 2 4 4" xfId="35056"/>
    <cellStyle name="Comma 2 6 2 2 2 3 2 5" xfId="9968"/>
    <cellStyle name="Comma 2 6 2 2 2 3 2 5 2" xfId="24304"/>
    <cellStyle name="Comma 2 6 2 2 2 3 2 5 2 2" xfId="52976"/>
    <cellStyle name="Comma 2 6 2 2 2 3 2 5 3" xfId="38640"/>
    <cellStyle name="Comma 2 6 2 2 2 3 2 6" xfId="17136"/>
    <cellStyle name="Comma 2 6 2 2 2 3 2 6 2" xfId="45808"/>
    <cellStyle name="Comma 2 6 2 2 2 3 2 7" xfId="31472"/>
    <cellStyle name="Comma 2 6 2 2 2 3 3" xfId="2779"/>
    <cellStyle name="Comma 2 6 2 2 2 3 3 2" xfId="2780"/>
    <cellStyle name="Comma 2 6 2 2 2 3 3 2 2" xfId="6389"/>
    <cellStyle name="Comma 2 6 2 2 2 3 3 2 2 2" xfId="13557"/>
    <cellStyle name="Comma 2 6 2 2 2 3 3 2 2 2 2" xfId="27893"/>
    <cellStyle name="Comma 2 6 2 2 2 3 3 2 2 2 2 2" xfId="56565"/>
    <cellStyle name="Comma 2 6 2 2 2 3 3 2 2 2 3" xfId="42229"/>
    <cellStyle name="Comma 2 6 2 2 2 3 3 2 2 3" xfId="20725"/>
    <cellStyle name="Comma 2 6 2 2 2 3 3 2 2 3 2" xfId="49397"/>
    <cellStyle name="Comma 2 6 2 2 2 3 3 2 2 4" xfId="35061"/>
    <cellStyle name="Comma 2 6 2 2 2 3 3 2 3" xfId="9973"/>
    <cellStyle name="Comma 2 6 2 2 2 3 3 2 3 2" xfId="24309"/>
    <cellStyle name="Comma 2 6 2 2 2 3 3 2 3 2 2" xfId="52981"/>
    <cellStyle name="Comma 2 6 2 2 2 3 3 2 3 3" xfId="38645"/>
    <cellStyle name="Comma 2 6 2 2 2 3 3 2 4" xfId="17141"/>
    <cellStyle name="Comma 2 6 2 2 2 3 3 2 4 2" xfId="45813"/>
    <cellStyle name="Comma 2 6 2 2 2 3 3 2 5" xfId="31477"/>
    <cellStyle name="Comma 2 6 2 2 2 3 3 3" xfId="6388"/>
    <cellStyle name="Comma 2 6 2 2 2 3 3 3 2" xfId="13556"/>
    <cellStyle name="Comma 2 6 2 2 2 3 3 3 2 2" xfId="27892"/>
    <cellStyle name="Comma 2 6 2 2 2 3 3 3 2 2 2" xfId="56564"/>
    <cellStyle name="Comma 2 6 2 2 2 3 3 3 2 3" xfId="42228"/>
    <cellStyle name="Comma 2 6 2 2 2 3 3 3 3" xfId="20724"/>
    <cellStyle name="Comma 2 6 2 2 2 3 3 3 3 2" xfId="49396"/>
    <cellStyle name="Comma 2 6 2 2 2 3 3 3 4" xfId="35060"/>
    <cellStyle name="Comma 2 6 2 2 2 3 3 4" xfId="9972"/>
    <cellStyle name="Comma 2 6 2 2 2 3 3 4 2" xfId="24308"/>
    <cellStyle name="Comma 2 6 2 2 2 3 3 4 2 2" xfId="52980"/>
    <cellStyle name="Comma 2 6 2 2 2 3 3 4 3" xfId="38644"/>
    <cellStyle name="Comma 2 6 2 2 2 3 3 5" xfId="17140"/>
    <cellStyle name="Comma 2 6 2 2 2 3 3 5 2" xfId="45812"/>
    <cellStyle name="Comma 2 6 2 2 2 3 3 6" xfId="31476"/>
    <cellStyle name="Comma 2 6 2 2 2 3 4" xfId="2781"/>
    <cellStyle name="Comma 2 6 2 2 2 3 4 2" xfId="6390"/>
    <cellStyle name="Comma 2 6 2 2 2 3 4 2 2" xfId="13558"/>
    <cellStyle name="Comma 2 6 2 2 2 3 4 2 2 2" xfId="27894"/>
    <cellStyle name="Comma 2 6 2 2 2 3 4 2 2 2 2" xfId="56566"/>
    <cellStyle name="Comma 2 6 2 2 2 3 4 2 2 3" xfId="42230"/>
    <cellStyle name="Comma 2 6 2 2 2 3 4 2 3" xfId="20726"/>
    <cellStyle name="Comma 2 6 2 2 2 3 4 2 3 2" xfId="49398"/>
    <cellStyle name="Comma 2 6 2 2 2 3 4 2 4" xfId="35062"/>
    <cellStyle name="Comma 2 6 2 2 2 3 4 3" xfId="9974"/>
    <cellStyle name="Comma 2 6 2 2 2 3 4 3 2" xfId="24310"/>
    <cellStyle name="Comma 2 6 2 2 2 3 4 3 2 2" xfId="52982"/>
    <cellStyle name="Comma 2 6 2 2 2 3 4 3 3" xfId="38646"/>
    <cellStyle name="Comma 2 6 2 2 2 3 4 4" xfId="17142"/>
    <cellStyle name="Comma 2 6 2 2 2 3 4 4 2" xfId="45814"/>
    <cellStyle name="Comma 2 6 2 2 2 3 4 5" xfId="31478"/>
    <cellStyle name="Comma 2 6 2 2 2 3 5" xfId="6383"/>
    <cellStyle name="Comma 2 6 2 2 2 3 5 2" xfId="13551"/>
    <cellStyle name="Comma 2 6 2 2 2 3 5 2 2" xfId="27887"/>
    <cellStyle name="Comma 2 6 2 2 2 3 5 2 2 2" xfId="56559"/>
    <cellStyle name="Comma 2 6 2 2 2 3 5 2 3" xfId="42223"/>
    <cellStyle name="Comma 2 6 2 2 2 3 5 3" xfId="20719"/>
    <cellStyle name="Comma 2 6 2 2 2 3 5 3 2" xfId="49391"/>
    <cellStyle name="Comma 2 6 2 2 2 3 5 4" xfId="35055"/>
    <cellStyle name="Comma 2 6 2 2 2 3 6" xfId="9967"/>
    <cellStyle name="Comma 2 6 2 2 2 3 6 2" xfId="24303"/>
    <cellStyle name="Comma 2 6 2 2 2 3 6 2 2" xfId="52975"/>
    <cellStyle name="Comma 2 6 2 2 2 3 6 3" xfId="38639"/>
    <cellStyle name="Comma 2 6 2 2 2 3 7" xfId="17135"/>
    <cellStyle name="Comma 2 6 2 2 2 3 7 2" xfId="45807"/>
    <cellStyle name="Comma 2 6 2 2 2 3 8" xfId="31471"/>
    <cellStyle name="Comma 2 6 2 2 2 4" xfId="2782"/>
    <cellStyle name="Comma 2 6 2 2 2 4 2" xfId="2783"/>
    <cellStyle name="Comma 2 6 2 2 2 4 2 2" xfId="2784"/>
    <cellStyle name="Comma 2 6 2 2 2 4 2 2 2" xfId="6393"/>
    <cellStyle name="Comma 2 6 2 2 2 4 2 2 2 2" xfId="13561"/>
    <cellStyle name="Comma 2 6 2 2 2 4 2 2 2 2 2" xfId="27897"/>
    <cellStyle name="Comma 2 6 2 2 2 4 2 2 2 2 2 2" xfId="56569"/>
    <cellStyle name="Comma 2 6 2 2 2 4 2 2 2 2 3" xfId="42233"/>
    <cellStyle name="Comma 2 6 2 2 2 4 2 2 2 3" xfId="20729"/>
    <cellStyle name="Comma 2 6 2 2 2 4 2 2 2 3 2" xfId="49401"/>
    <cellStyle name="Comma 2 6 2 2 2 4 2 2 2 4" xfId="35065"/>
    <cellStyle name="Comma 2 6 2 2 2 4 2 2 3" xfId="9977"/>
    <cellStyle name="Comma 2 6 2 2 2 4 2 2 3 2" xfId="24313"/>
    <cellStyle name="Comma 2 6 2 2 2 4 2 2 3 2 2" xfId="52985"/>
    <cellStyle name="Comma 2 6 2 2 2 4 2 2 3 3" xfId="38649"/>
    <cellStyle name="Comma 2 6 2 2 2 4 2 2 4" xfId="17145"/>
    <cellStyle name="Comma 2 6 2 2 2 4 2 2 4 2" xfId="45817"/>
    <cellStyle name="Comma 2 6 2 2 2 4 2 2 5" xfId="31481"/>
    <cellStyle name="Comma 2 6 2 2 2 4 2 3" xfId="6392"/>
    <cellStyle name="Comma 2 6 2 2 2 4 2 3 2" xfId="13560"/>
    <cellStyle name="Comma 2 6 2 2 2 4 2 3 2 2" xfId="27896"/>
    <cellStyle name="Comma 2 6 2 2 2 4 2 3 2 2 2" xfId="56568"/>
    <cellStyle name="Comma 2 6 2 2 2 4 2 3 2 3" xfId="42232"/>
    <cellStyle name="Comma 2 6 2 2 2 4 2 3 3" xfId="20728"/>
    <cellStyle name="Comma 2 6 2 2 2 4 2 3 3 2" xfId="49400"/>
    <cellStyle name="Comma 2 6 2 2 2 4 2 3 4" xfId="35064"/>
    <cellStyle name="Comma 2 6 2 2 2 4 2 4" xfId="9976"/>
    <cellStyle name="Comma 2 6 2 2 2 4 2 4 2" xfId="24312"/>
    <cellStyle name="Comma 2 6 2 2 2 4 2 4 2 2" xfId="52984"/>
    <cellStyle name="Comma 2 6 2 2 2 4 2 4 3" xfId="38648"/>
    <cellStyle name="Comma 2 6 2 2 2 4 2 5" xfId="17144"/>
    <cellStyle name="Comma 2 6 2 2 2 4 2 5 2" xfId="45816"/>
    <cellStyle name="Comma 2 6 2 2 2 4 2 6" xfId="31480"/>
    <cellStyle name="Comma 2 6 2 2 2 4 3" xfId="2785"/>
    <cellStyle name="Comma 2 6 2 2 2 4 3 2" xfId="6394"/>
    <cellStyle name="Comma 2 6 2 2 2 4 3 2 2" xfId="13562"/>
    <cellStyle name="Comma 2 6 2 2 2 4 3 2 2 2" xfId="27898"/>
    <cellStyle name="Comma 2 6 2 2 2 4 3 2 2 2 2" xfId="56570"/>
    <cellStyle name="Comma 2 6 2 2 2 4 3 2 2 3" xfId="42234"/>
    <cellStyle name="Comma 2 6 2 2 2 4 3 2 3" xfId="20730"/>
    <cellStyle name="Comma 2 6 2 2 2 4 3 2 3 2" xfId="49402"/>
    <cellStyle name="Comma 2 6 2 2 2 4 3 2 4" xfId="35066"/>
    <cellStyle name="Comma 2 6 2 2 2 4 3 3" xfId="9978"/>
    <cellStyle name="Comma 2 6 2 2 2 4 3 3 2" xfId="24314"/>
    <cellStyle name="Comma 2 6 2 2 2 4 3 3 2 2" xfId="52986"/>
    <cellStyle name="Comma 2 6 2 2 2 4 3 3 3" xfId="38650"/>
    <cellStyle name="Comma 2 6 2 2 2 4 3 4" xfId="17146"/>
    <cellStyle name="Comma 2 6 2 2 2 4 3 4 2" xfId="45818"/>
    <cellStyle name="Comma 2 6 2 2 2 4 3 5" xfId="31482"/>
    <cellStyle name="Comma 2 6 2 2 2 4 4" xfId="6391"/>
    <cellStyle name="Comma 2 6 2 2 2 4 4 2" xfId="13559"/>
    <cellStyle name="Comma 2 6 2 2 2 4 4 2 2" xfId="27895"/>
    <cellStyle name="Comma 2 6 2 2 2 4 4 2 2 2" xfId="56567"/>
    <cellStyle name="Comma 2 6 2 2 2 4 4 2 3" xfId="42231"/>
    <cellStyle name="Comma 2 6 2 2 2 4 4 3" xfId="20727"/>
    <cellStyle name="Comma 2 6 2 2 2 4 4 3 2" xfId="49399"/>
    <cellStyle name="Comma 2 6 2 2 2 4 4 4" xfId="35063"/>
    <cellStyle name="Comma 2 6 2 2 2 4 5" xfId="9975"/>
    <cellStyle name="Comma 2 6 2 2 2 4 5 2" xfId="24311"/>
    <cellStyle name="Comma 2 6 2 2 2 4 5 2 2" xfId="52983"/>
    <cellStyle name="Comma 2 6 2 2 2 4 5 3" xfId="38647"/>
    <cellStyle name="Comma 2 6 2 2 2 4 6" xfId="17143"/>
    <cellStyle name="Comma 2 6 2 2 2 4 6 2" xfId="45815"/>
    <cellStyle name="Comma 2 6 2 2 2 4 7" xfId="31479"/>
    <cellStyle name="Comma 2 6 2 2 2 5" xfId="2786"/>
    <cellStyle name="Comma 2 6 2 2 2 5 2" xfId="2787"/>
    <cellStyle name="Comma 2 6 2 2 2 5 2 2" xfId="6396"/>
    <cellStyle name="Comma 2 6 2 2 2 5 2 2 2" xfId="13564"/>
    <cellStyle name="Comma 2 6 2 2 2 5 2 2 2 2" xfId="27900"/>
    <cellStyle name="Comma 2 6 2 2 2 5 2 2 2 2 2" xfId="56572"/>
    <cellStyle name="Comma 2 6 2 2 2 5 2 2 2 3" xfId="42236"/>
    <cellStyle name="Comma 2 6 2 2 2 5 2 2 3" xfId="20732"/>
    <cellStyle name="Comma 2 6 2 2 2 5 2 2 3 2" xfId="49404"/>
    <cellStyle name="Comma 2 6 2 2 2 5 2 2 4" xfId="35068"/>
    <cellStyle name="Comma 2 6 2 2 2 5 2 3" xfId="9980"/>
    <cellStyle name="Comma 2 6 2 2 2 5 2 3 2" xfId="24316"/>
    <cellStyle name="Comma 2 6 2 2 2 5 2 3 2 2" xfId="52988"/>
    <cellStyle name="Comma 2 6 2 2 2 5 2 3 3" xfId="38652"/>
    <cellStyle name="Comma 2 6 2 2 2 5 2 4" xfId="17148"/>
    <cellStyle name="Comma 2 6 2 2 2 5 2 4 2" xfId="45820"/>
    <cellStyle name="Comma 2 6 2 2 2 5 2 5" xfId="31484"/>
    <cellStyle name="Comma 2 6 2 2 2 5 3" xfId="6395"/>
    <cellStyle name="Comma 2 6 2 2 2 5 3 2" xfId="13563"/>
    <cellStyle name="Comma 2 6 2 2 2 5 3 2 2" xfId="27899"/>
    <cellStyle name="Comma 2 6 2 2 2 5 3 2 2 2" xfId="56571"/>
    <cellStyle name="Comma 2 6 2 2 2 5 3 2 3" xfId="42235"/>
    <cellStyle name="Comma 2 6 2 2 2 5 3 3" xfId="20731"/>
    <cellStyle name="Comma 2 6 2 2 2 5 3 3 2" xfId="49403"/>
    <cellStyle name="Comma 2 6 2 2 2 5 3 4" xfId="35067"/>
    <cellStyle name="Comma 2 6 2 2 2 5 4" xfId="9979"/>
    <cellStyle name="Comma 2 6 2 2 2 5 4 2" xfId="24315"/>
    <cellStyle name="Comma 2 6 2 2 2 5 4 2 2" xfId="52987"/>
    <cellStyle name="Comma 2 6 2 2 2 5 4 3" xfId="38651"/>
    <cellStyle name="Comma 2 6 2 2 2 5 5" xfId="17147"/>
    <cellStyle name="Comma 2 6 2 2 2 5 5 2" xfId="45819"/>
    <cellStyle name="Comma 2 6 2 2 2 5 6" xfId="31483"/>
    <cellStyle name="Comma 2 6 2 2 2 6" xfId="2788"/>
    <cellStyle name="Comma 2 6 2 2 2 6 2" xfId="6397"/>
    <cellStyle name="Comma 2 6 2 2 2 6 2 2" xfId="13565"/>
    <cellStyle name="Comma 2 6 2 2 2 6 2 2 2" xfId="27901"/>
    <cellStyle name="Comma 2 6 2 2 2 6 2 2 2 2" xfId="56573"/>
    <cellStyle name="Comma 2 6 2 2 2 6 2 2 3" xfId="42237"/>
    <cellStyle name="Comma 2 6 2 2 2 6 2 3" xfId="20733"/>
    <cellStyle name="Comma 2 6 2 2 2 6 2 3 2" xfId="49405"/>
    <cellStyle name="Comma 2 6 2 2 2 6 2 4" xfId="35069"/>
    <cellStyle name="Comma 2 6 2 2 2 6 3" xfId="9981"/>
    <cellStyle name="Comma 2 6 2 2 2 6 3 2" xfId="24317"/>
    <cellStyle name="Comma 2 6 2 2 2 6 3 2 2" xfId="52989"/>
    <cellStyle name="Comma 2 6 2 2 2 6 3 3" xfId="38653"/>
    <cellStyle name="Comma 2 6 2 2 2 6 4" xfId="17149"/>
    <cellStyle name="Comma 2 6 2 2 2 6 4 2" xfId="45821"/>
    <cellStyle name="Comma 2 6 2 2 2 6 5" xfId="31485"/>
    <cellStyle name="Comma 2 6 2 2 2 7" xfId="6366"/>
    <cellStyle name="Comma 2 6 2 2 2 7 2" xfId="13534"/>
    <cellStyle name="Comma 2 6 2 2 2 7 2 2" xfId="27870"/>
    <cellStyle name="Comma 2 6 2 2 2 7 2 2 2" xfId="56542"/>
    <cellStyle name="Comma 2 6 2 2 2 7 2 3" xfId="42206"/>
    <cellStyle name="Comma 2 6 2 2 2 7 3" xfId="20702"/>
    <cellStyle name="Comma 2 6 2 2 2 7 3 2" xfId="49374"/>
    <cellStyle name="Comma 2 6 2 2 2 7 4" xfId="35038"/>
    <cellStyle name="Comma 2 6 2 2 2 8" xfId="9950"/>
    <cellStyle name="Comma 2 6 2 2 2 8 2" xfId="24286"/>
    <cellStyle name="Comma 2 6 2 2 2 8 2 2" xfId="52958"/>
    <cellStyle name="Comma 2 6 2 2 2 8 3" xfId="38622"/>
    <cellStyle name="Comma 2 6 2 2 2 9" xfId="17118"/>
    <cellStyle name="Comma 2 6 2 2 2 9 2" xfId="45790"/>
    <cellStyle name="Comma 2 6 2 2 3" xfId="2789"/>
    <cellStyle name="Comma 2 6 2 2 3 2" xfId="2790"/>
    <cellStyle name="Comma 2 6 2 2 3 2 2" xfId="2791"/>
    <cellStyle name="Comma 2 6 2 2 3 2 2 2" xfId="2792"/>
    <cellStyle name="Comma 2 6 2 2 3 2 2 2 2" xfId="2793"/>
    <cellStyle name="Comma 2 6 2 2 3 2 2 2 2 2" xfId="6402"/>
    <cellStyle name="Comma 2 6 2 2 3 2 2 2 2 2 2" xfId="13570"/>
    <cellStyle name="Comma 2 6 2 2 3 2 2 2 2 2 2 2" xfId="27906"/>
    <cellStyle name="Comma 2 6 2 2 3 2 2 2 2 2 2 2 2" xfId="56578"/>
    <cellStyle name="Comma 2 6 2 2 3 2 2 2 2 2 2 3" xfId="42242"/>
    <cellStyle name="Comma 2 6 2 2 3 2 2 2 2 2 3" xfId="20738"/>
    <cellStyle name="Comma 2 6 2 2 3 2 2 2 2 2 3 2" xfId="49410"/>
    <cellStyle name="Comma 2 6 2 2 3 2 2 2 2 2 4" xfId="35074"/>
    <cellStyle name="Comma 2 6 2 2 3 2 2 2 2 3" xfId="9986"/>
    <cellStyle name="Comma 2 6 2 2 3 2 2 2 2 3 2" xfId="24322"/>
    <cellStyle name="Comma 2 6 2 2 3 2 2 2 2 3 2 2" xfId="52994"/>
    <cellStyle name="Comma 2 6 2 2 3 2 2 2 2 3 3" xfId="38658"/>
    <cellStyle name="Comma 2 6 2 2 3 2 2 2 2 4" xfId="17154"/>
    <cellStyle name="Comma 2 6 2 2 3 2 2 2 2 4 2" xfId="45826"/>
    <cellStyle name="Comma 2 6 2 2 3 2 2 2 2 5" xfId="31490"/>
    <cellStyle name="Comma 2 6 2 2 3 2 2 2 3" xfId="6401"/>
    <cellStyle name="Comma 2 6 2 2 3 2 2 2 3 2" xfId="13569"/>
    <cellStyle name="Comma 2 6 2 2 3 2 2 2 3 2 2" xfId="27905"/>
    <cellStyle name="Comma 2 6 2 2 3 2 2 2 3 2 2 2" xfId="56577"/>
    <cellStyle name="Comma 2 6 2 2 3 2 2 2 3 2 3" xfId="42241"/>
    <cellStyle name="Comma 2 6 2 2 3 2 2 2 3 3" xfId="20737"/>
    <cellStyle name="Comma 2 6 2 2 3 2 2 2 3 3 2" xfId="49409"/>
    <cellStyle name="Comma 2 6 2 2 3 2 2 2 3 4" xfId="35073"/>
    <cellStyle name="Comma 2 6 2 2 3 2 2 2 4" xfId="9985"/>
    <cellStyle name="Comma 2 6 2 2 3 2 2 2 4 2" xfId="24321"/>
    <cellStyle name="Comma 2 6 2 2 3 2 2 2 4 2 2" xfId="52993"/>
    <cellStyle name="Comma 2 6 2 2 3 2 2 2 4 3" xfId="38657"/>
    <cellStyle name="Comma 2 6 2 2 3 2 2 2 5" xfId="17153"/>
    <cellStyle name="Comma 2 6 2 2 3 2 2 2 5 2" xfId="45825"/>
    <cellStyle name="Comma 2 6 2 2 3 2 2 2 6" xfId="31489"/>
    <cellStyle name="Comma 2 6 2 2 3 2 2 3" xfId="2794"/>
    <cellStyle name="Comma 2 6 2 2 3 2 2 3 2" xfId="6403"/>
    <cellStyle name="Comma 2 6 2 2 3 2 2 3 2 2" xfId="13571"/>
    <cellStyle name="Comma 2 6 2 2 3 2 2 3 2 2 2" xfId="27907"/>
    <cellStyle name="Comma 2 6 2 2 3 2 2 3 2 2 2 2" xfId="56579"/>
    <cellStyle name="Comma 2 6 2 2 3 2 2 3 2 2 3" xfId="42243"/>
    <cellStyle name="Comma 2 6 2 2 3 2 2 3 2 3" xfId="20739"/>
    <cellStyle name="Comma 2 6 2 2 3 2 2 3 2 3 2" xfId="49411"/>
    <cellStyle name="Comma 2 6 2 2 3 2 2 3 2 4" xfId="35075"/>
    <cellStyle name="Comma 2 6 2 2 3 2 2 3 3" xfId="9987"/>
    <cellStyle name="Comma 2 6 2 2 3 2 2 3 3 2" xfId="24323"/>
    <cellStyle name="Comma 2 6 2 2 3 2 2 3 3 2 2" xfId="52995"/>
    <cellStyle name="Comma 2 6 2 2 3 2 2 3 3 3" xfId="38659"/>
    <cellStyle name="Comma 2 6 2 2 3 2 2 3 4" xfId="17155"/>
    <cellStyle name="Comma 2 6 2 2 3 2 2 3 4 2" xfId="45827"/>
    <cellStyle name="Comma 2 6 2 2 3 2 2 3 5" xfId="31491"/>
    <cellStyle name="Comma 2 6 2 2 3 2 2 4" xfId="6400"/>
    <cellStyle name="Comma 2 6 2 2 3 2 2 4 2" xfId="13568"/>
    <cellStyle name="Comma 2 6 2 2 3 2 2 4 2 2" xfId="27904"/>
    <cellStyle name="Comma 2 6 2 2 3 2 2 4 2 2 2" xfId="56576"/>
    <cellStyle name="Comma 2 6 2 2 3 2 2 4 2 3" xfId="42240"/>
    <cellStyle name="Comma 2 6 2 2 3 2 2 4 3" xfId="20736"/>
    <cellStyle name="Comma 2 6 2 2 3 2 2 4 3 2" xfId="49408"/>
    <cellStyle name="Comma 2 6 2 2 3 2 2 4 4" xfId="35072"/>
    <cellStyle name="Comma 2 6 2 2 3 2 2 5" xfId="9984"/>
    <cellStyle name="Comma 2 6 2 2 3 2 2 5 2" xfId="24320"/>
    <cellStyle name="Comma 2 6 2 2 3 2 2 5 2 2" xfId="52992"/>
    <cellStyle name="Comma 2 6 2 2 3 2 2 5 3" xfId="38656"/>
    <cellStyle name="Comma 2 6 2 2 3 2 2 6" xfId="17152"/>
    <cellStyle name="Comma 2 6 2 2 3 2 2 6 2" xfId="45824"/>
    <cellStyle name="Comma 2 6 2 2 3 2 2 7" xfId="31488"/>
    <cellStyle name="Comma 2 6 2 2 3 2 3" xfId="2795"/>
    <cellStyle name="Comma 2 6 2 2 3 2 3 2" xfId="2796"/>
    <cellStyle name="Comma 2 6 2 2 3 2 3 2 2" xfId="6405"/>
    <cellStyle name="Comma 2 6 2 2 3 2 3 2 2 2" xfId="13573"/>
    <cellStyle name="Comma 2 6 2 2 3 2 3 2 2 2 2" xfId="27909"/>
    <cellStyle name="Comma 2 6 2 2 3 2 3 2 2 2 2 2" xfId="56581"/>
    <cellStyle name="Comma 2 6 2 2 3 2 3 2 2 2 3" xfId="42245"/>
    <cellStyle name="Comma 2 6 2 2 3 2 3 2 2 3" xfId="20741"/>
    <cellStyle name="Comma 2 6 2 2 3 2 3 2 2 3 2" xfId="49413"/>
    <cellStyle name="Comma 2 6 2 2 3 2 3 2 2 4" xfId="35077"/>
    <cellStyle name="Comma 2 6 2 2 3 2 3 2 3" xfId="9989"/>
    <cellStyle name="Comma 2 6 2 2 3 2 3 2 3 2" xfId="24325"/>
    <cellStyle name="Comma 2 6 2 2 3 2 3 2 3 2 2" xfId="52997"/>
    <cellStyle name="Comma 2 6 2 2 3 2 3 2 3 3" xfId="38661"/>
    <cellStyle name="Comma 2 6 2 2 3 2 3 2 4" xfId="17157"/>
    <cellStyle name="Comma 2 6 2 2 3 2 3 2 4 2" xfId="45829"/>
    <cellStyle name="Comma 2 6 2 2 3 2 3 2 5" xfId="31493"/>
    <cellStyle name="Comma 2 6 2 2 3 2 3 3" xfId="6404"/>
    <cellStyle name="Comma 2 6 2 2 3 2 3 3 2" xfId="13572"/>
    <cellStyle name="Comma 2 6 2 2 3 2 3 3 2 2" xfId="27908"/>
    <cellStyle name="Comma 2 6 2 2 3 2 3 3 2 2 2" xfId="56580"/>
    <cellStyle name="Comma 2 6 2 2 3 2 3 3 2 3" xfId="42244"/>
    <cellStyle name="Comma 2 6 2 2 3 2 3 3 3" xfId="20740"/>
    <cellStyle name="Comma 2 6 2 2 3 2 3 3 3 2" xfId="49412"/>
    <cellStyle name="Comma 2 6 2 2 3 2 3 3 4" xfId="35076"/>
    <cellStyle name="Comma 2 6 2 2 3 2 3 4" xfId="9988"/>
    <cellStyle name="Comma 2 6 2 2 3 2 3 4 2" xfId="24324"/>
    <cellStyle name="Comma 2 6 2 2 3 2 3 4 2 2" xfId="52996"/>
    <cellStyle name="Comma 2 6 2 2 3 2 3 4 3" xfId="38660"/>
    <cellStyle name="Comma 2 6 2 2 3 2 3 5" xfId="17156"/>
    <cellStyle name="Comma 2 6 2 2 3 2 3 5 2" xfId="45828"/>
    <cellStyle name="Comma 2 6 2 2 3 2 3 6" xfId="31492"/>
    <cellStyle name="Comma 2 6 2 2 3 2 4" xfId="2797"/>
    <cellStyle name="Comma 2 6 2 2 3 2 4 2" xfId="6406"/>
    <cellStyle name="Comma 2 6 2 2 3 2 4 2 2" xfId="13574"/>
    <cellStyle name="Comma 2 6 2 2 3 2 4 2 2 2" xfId="27910"/>
    <cellStyle name="Comma 2 6 2 2 3 2 4 2 2 2 2" xfId="56582"/>
    <cellStyle name="Comma 2 6 2 2 3 2 4 2 2 3" xfId="42246"/>
    <cellStyle name="Comma 2 6 2 2 3 2 4 2 3" xfId="20742"/>
    <cellStyle name="Comma 2 6 2 2 3 2 4 2 3 2" xfId="49414"/>
    <cellStyle name="Comma 2 6 2 2 3 2 4 2 4" xfId="35078"/>
    <cellStyle name="Comma 2 6 2 2 3 2 4 3" xfId="9990"/>
    <cellStyle name="Comma 2 6 2 2 3 2 4 3 2" xfId="24326"/>
    <cellStyle name="Comma 2 6 2 2 3 2 4 3 2 2" xfId="52998"/>
    <cellStyle name="Comma 2 6 2 2 3 2 4 3 3" xfId="38662"/>
    <cellStyle name="Comma 2 6 2 2 3 2 4 4" xfId="17158"/>
    <cellStyle name="Comma 2 6 2 2 3 2 4 4 2" xfId="45830"/>
    <cellStyle name="Comma 2 6 2 2 3 2 4 5" xfId="31494"/>
    <cellStyle name="Comma 2 6 2 2 3 2 5" xfId="6399"/>
    <cellStyle name="Comma 2 6 2 2 3 2 5 2" xfId="13567"/>
    <cellStyle name="Comma 2 6 2 2 3 2 5 2 2" xfId="27903"/>
    <cellStyle name="Comma 2 6 2 2 3 2 5 2 2 2" xfId="56575"/>
    <cellStyle name="Comma 2 6 2 2 3 2 5 2 3" xfId="42239"/>
    <cellStyle name="Comma 2 6 2 2 3 2 5 3" xfId="20735"/>
    <cellStyle name="Comma 2 6 2 2 3 2 5 3 2" xfId="49407"/>
    <cellStyle name="Comma 2 6 2 2 3 2 5 4" xfId="35071"/>
    <cellStyle name="Comma 2 6 2 2 3 2 6" xfId="9983"/>
    <cellStyle name="Comma 2 6 2 2 3 2 6 2" xfId="24319"/>
    <cellStyle name="Comma 2 6 2 2 3 2 6 2 2" xfId="52991"/>
    <cellStyle name="Comma 2 6 2 2 3 2 6 3" xfId="38655"/>
    <cellStyle name="Comma 2 6 2 2 3 2 7" xfId="17151"/>
    <cellStyle name="Comma 2 6 2 2 3 2 7 2" xfId="45823"/>
    <cellStyle name="Comma 2 6 2 2 3 2 8" xfId="31487"/>
    <cellStyle name="Comma 2 6 2 2 3 3" xfId="2798"/>
    <cellStyle name="Comma 2 6 2 2 3 3 2" xfId="2799"/>
    <cellStyle name="Comma 2 6 2 2 3 3 2 2" xfId="2800"/>
    <cellStyle name="Comma 2 6 2 2 3 3 2 2 2" xfId="6409"/>
    <cellStyle name="Comma 2 6 2 2 3 3 2 2 2 2" xfId="13577"/>
    <cellStyle name="Comma 2 6 2 2 3 3 2 2 2 2 2" xfId="27913"/>
    <cellStyle name="Comma 2 6 2 2 3 3 2 2 2 2 2 2" xfId="56585"/>
    <cellStyle name="Comma 2 6 2 2 3 3 2 2 2 2 3" xfId="42249"/>
    <cellStyle name="Comma 2 6 2 2 3 3 2 2 2 3" xfId="20745"/>
    <cellStyle name="Comma 2 6 2 2 3 3 2 2 2 3 2" xfId="49417"/>
    <cellStyle name="Comma 2 6 2 2 3 3 2 2 2 4" xfId="35081"/>
    <cellStyle name="Comma 2 6 2 2 3 3 2 2 3" xfId="9993"/>
    <cellStyle name="Comma 2 6 2 2 3 3 2 2 3 2" xfId="24329"/>
    <cellStyle name="Comma 2 6 2 2 3 3 2 2 3 2 2" xfId="53001"/>
    <cellStyle name="Comma 2 6 2 2 3 3 2 2 3 3" xfId="38665"/>
    <cellStyle name="Comma 2 6 2 2 3 3 2 2 4" xfId="17161"/>
    <cellStyle name="Comma 2 6 2 2 3 3 2 2 4 2" xfId="45833"/>
    <cellStyle name="Comma 2 6 2 2 3 3 2 2 5" xfId="31497"/>
    <cellStyle name="Comma 2 6 2 2 3 3 2 3" xfId="6408"/>
    <cellStyle name="Comma 2 6 2 2 3 3 2 3 2" xfId="13576"/>
    <cellStyle name="Comma 2 6 2 2 3 3 2 3 2 2" xfId="27912"/>
    <cellStyle name="Comma 2 6 2 2 3 3 2 3 2 2 2" xfId="56584"/>
    <cellStyle name="Comma 2 6 2 2 3 3 2 3 2 3" xfId="42248"/>
    <cellStyle name="Comma 2 6 2 2 3 3 2 3 3" xfId="20744"/>
    <cellStyle name="Comma 2 6 2 2 3 3 2 3 3 2" xfId="49416"/>
    <cellStyle name="Comma 2 6 2 2 3 3 2 3 4" xfId="35080"/>
    <cellStyle name="Comma 2 6 2 2 3 3 2 4" xfId="9992"/>
    <cellStyle name="Comma 2 6 2 2 3 3 2 4 2" xfId="24328"/>
    <cellStyle name="Comma 2 6 2 2 3 3 2 4 2 2" xfId="53000"/>
    <cellStyle name="Comma 2 6 2 2 3 3 2 4 3" xfId="38664"/>
    <cellStyle name="Comma 2 6 2 2 3 3 2 5" xfId="17160"/>
    <cellStyle name="Comma 2 6 2 2 3 3 2 5 2" xfId="45832"/>
    <cellStyle name="Comma 2 6 2 2 3 3 2 6" xfId="31496"/>
    <cellStyle name="Comma 2 6 2 2 3 3 3" xfId="2801"/>
    <cellStyle name="Comma 2 6 2 2 3 3 3 2" xfId="6410"/>
    <cellStyle name="Comma 2 6 2 2 3 3 3 2 2" xfId="13578"/>
    <cellStyle name="Comma 2 6 2 2 3 3 3 2 2 2" xfId="27914"/>
    <cellStyle name="Comma 2 6 2 2 3 3 3 2 2 2 2" xfId="56586"/>
    <cellStyle name="Comma 2 6 2 2 3 3 3 2 2 3" xfId="42250"/>
    <cellStyle name="Comma 2 6 2 2 3 3 3 2 3" xfId="20746"/>
    <cellStyle name="Comma 2 6 2 2 3 3 3 2 3 2" xfId="49418"/>
    <cellStyle name="Comma 2 6 2 2 3 3 3 2 4" xfId="35082"/>
    <cellStyle name="Comma 2 6 2 2 3 3 3 3" xfId="9994"/>
    <cellStyle name="Comma 2 6 2 2 3 3 3 3 2" xfId="24330"/>
    <cellStyle name="Comma 2 6 2 2 3 3 3 3 2 2" xfId="53002"/>
    <cellStyle name="Comma 2 6 2 2 3 3 3 3 3" xfId="38666"/>
    <cellStyle name="Comma 2 6 2 2 3 3 3 4" xfId="17162"/>
    <cellStyle name="Comma 2 6 2 2 3 3 3 4 2" xfId="45834"/>
    <cellStyle name="Comma 2 6 2 2 3 3 3 5" xfId="31498"/>
    <cellStyle name="Comma 2 6 2 2 3 3 4" xfId="6407"/>
    <cellStyle name="Comma 2 6 2 2 3 3 4 2" xfId="13575"/>
    <cellStyle name="Comma 2 6 2 2 3 3 4 2 2" xfId="27911"/>
    <cellStyle name="Comma 2 6 2 2 3 3 4 2 2 2" xfId="56583"/>
    <cellStyle name="Comma 2 6 2 2 3 3 4 2 3" xfId="42247"/>
    <cellStyle name="Comma 2 6 2 2 3 3 4 3" xfId="20743"/>
    <cellStyle name="Comma 2 6 2 2 3 3 4 3 2" xfId="49415"/>
    <cellStyle name="Comma 2 6 2 2 3 3 4 4" xfId="35079"/>
    <cellStyle name="Comma 2 6 2 2 3 3 5" xfId="9991"/>
    <cellStyle name="Comma 2 6 2 2 3 3 5 2" xfId="24327"/>
    <cellStyle name="Comma 2 6 2 2 3 3 5 2 2" xfId="52999"/>
    <cellStyle name="Comma 2 6 2 2 3 3 5 3" xfId="38663"/>
    <cellStyle name="Comma 2 6 2 2 3 3 6" xfId="17159"/>
    <cellStyle name="Comma 2 6 2 2 3 3 6 2" xfId="45831"/>
    <cellStyle name="Comma 2 6 2 2 3 3 7" xfId="31495"/>
    <cellStyle name="Comma 2 6 2 2 3 4" xfId="2802"/>
    <cellStyle name="Comma 2 6 2 2 3 4 2" xfId="2803"/>
    <cellStyle name="Comma 2 6 2 2 3 4 2 2" xfId="6412"/>
    <cellStyle name="Comma 2 6 2 2 3 4 2 2 2" xfId="13580"/>
    <cellStyle name="Comma 2 6 2 2 3 4 2 2 2 2" xfId="27916"/>
    <cellStyle name="Comma 2 6 2 2 3 4 2 2 2 2 2" xfId="56588"/>
    <cellStyle name="Comma 2 6 2 2 3 4 2 2 2 3" xfId="42252"/>
    <cellStyle name="Comma 2 6 2 2 3 4 2 2 3" xfId="20748"/>
    <cellStyle name="Comma 2 6 2 2 3 4 2 2 3 2" xfId="49420"/>
    <cellStyle name="Comma 2 6 2 2 3 4 2 2 4" xfId="35084"/>
    <cellStyle name="Comma 2 6 2 2 3 4 2 3" xfId="9996"/>
    <cellStyle name="Comma 2 6 2 2 3 4 2 3 2" xfId="24332"/>
    <cellStyle name="Comma 2 6 2 2 3 4 2 3 2 2" xfId="53004"/>
    <cellStyle name="Comma 2 6 2 2 3 4 2 3 3" xfId="38668"/>
    <cellStyle name="Comma 2 6 2 2 3 4 2 4" xfId="17164"/>
    <cellStyle name="Comma 2 6 2 2 3 4 2 4 2" xfId="45836"/>
    <cellStyle name="Comma 2 6 2 2 3 4 2 5" xfId="31500"/>
    <cellStyle name="Comma 2 6 2 2 3 4 3" xfId="6411"/>
    <cellStyle name="Comma 2 6 2 2 3 4 3 2" xfId="13579"/>
    <cellStyle name="Comma 2 6 2 2 3 4 3 2 2" xfId="27915"/>
    <cellStyle name="Comma 2 6 2 2 3 4 3 2 2 2" xfId="56587"/>
    <cellStyle name="Comma 2 6 2 2 3 4 3 2 3" xfId="42251"/>
    <cellStyle name="Comma 2 6 2 2 3 4 3 3" xfId="20747"/>
    <cellStyle name="Comma 2 6 2 2 3 4 3 3 2" xfId="49419"/>
    <cellStyle name="Comma 2 6 2 2 3 4 3 4" xfId="35083"/>
    <cellStyle name="Comma 2 6 2 2 3 4 4" xfId="9995"/>
    <cellStyle name="Comma 2 6 2 2 3 4 4 2" xfId="24331"/>
    <cellStyle name="Comma 2 6 2 2 3 4 4 2 2" xfId="53003"/>
    <cellStyle name="Comma 2 6 2 2 3 4 4 3" xfId="38667"/>
    <cellStyle name="Comma 2 6 2 2 3 4 5" xfId="17163"/>
    <cellStyle name="Comma 2 6 2 2 3 4 5 2" xfId="45835"/>
    <cellStyle name="Comma 2 6 2 2 3 4 6" xfId="31499"/>
    <cellStyle name="Comma 2 6 2 2 3 5" xfId="2804"/>
    <cellStyle name="Comma 2 6 2 2 3 5 2" xfId="6413"/>
    <cellStyle name="Comma 2 6 2 2 3 5 2 2" xfId="13581"/>
    <cellStyle name="Comma 2 6 2 2 3 5 2 2 2" xfId="27917"/>
    <cellStyle name="Comma 2 6 2 2 3 5 2 2 2 2" xfId="56589"/>
    <cellStyle name="Comma 2 6 2 2 3 5 2 2 3" xfId="42253"/>
    <cellStyle name="Comma 2 6 2 2 3 5 2 3" xfId="20749"/>
    <cellStyle name="Comma 2 6 2 2 3 5 2 3 2" xfId="49421"/>
    <cellStyle name="Comma 2 6 2 2 3 5 2 4" xfId="35085"/>
    <cellStyle name="Comma 2 6 2 2 3 5 3" xfId="9997"/>
    <cellStyle name="Comma 2 6 2 2 3 5 3 2" xfId="24333"/>
    <cellStyle name="Comma 2 6 2 2 3 5 3 2 2" xfId="53005"/>
    <cellStyle name="Comma 2 6 2 2 3 5 3 3" xfId="38669"/>
    <cellStyle name="Comma 2 6 2 2 3 5 4" xfId="17165"/>
    <cellStyle name="Comma 2 6 2 2 3 5 4 2" xfId="45837"/>
    <cellStyle name="Comma 2 6 2 2 3 5 5" xfId="31501"/>
    <cellStyle name="Comma 2 6 2 2 3 6" xfId="6398"/>
    <cellStyle name="Comma 2 6 2 2 3 6 2" xfId="13566"/>
    <cellStyle name="Comma 2 6 2 2 3 6 2 2" xfId="27902"/>
    <cellStyle name="Comma 2 6 2 2 3 6 2 2 2" xfId="56574"/>
    <cellStyle name="Comma 2 6 2 2 3 6 2 3" xfId="42238"/>
    <cellStyle name="Comma 2 6 2 2 3 6 3" xfId="20734"/>
    <cellStyle name="Comma 2 6 2 2 3 6 3 2" xfId="49406"/>
    <cellStyle name="Comma 2 6 2 2 3 6 4" xfId="35070"/>
    <cellStyle name="Comma 2 6 2 2 3 7" xfId="9982"/>
    <cellStyle name="Comma 2 6 2 2 3 7 2" xfId="24318"/>
    <cellStyle name="Comma 2 6 2 2 3 7 2 2" xfId="52990"/>
    <cellStyle name="Comma 2 6 2 2 3 7 3" xfId="38654"/>
    <cellStyle name="Comma 2 6 2 2 3 8" xfId="17150"/>
    <cellStyle name="Comma 2 6 2 2 3 8 2" xfId="45822"/>
    <cellStyle name="Comma 2 6 2 2 3 9" xfId="31486"/>
    <cellStyle name="Comma 2 6 2 2 4" xfId="2805"/>
    <cellStyle name="Comma 2 6 2 2 4 2" xfId="2806"/>
    <cellStyle name="Comma 2 6 2 2 4 2 2" xfId="2807"/>
    <cellStyle name="Comma 2 6 2 2 4 2 2 2" xfId="2808"/>
    <cellStyle name="Comma 2 6 2 2 4 2 2 2 2" xfId="6417"/>
    <cellStyle name="Comma 2 6 2 2 4 2 2 2 2 2" xfId="13585"/>
    <cellStyle name="Comma 2 6 2 2 4 2 2 2 2 2 2" xfId="27921"/>
    <cellStyle name="Comma 2 6 2 2 4 2 2 2 2 2 2 2" xfId="56593"/>
    <cellStyle name="Comma 2 6 2 2 4 2 2 2 2 2 3" xfId="42257"/>
    <cellStyle name="Comma 2 6 2 2 4 2 2 2 2 3" xfId="20753"/>
    <cellStyle name="Comma 2 6 2 2 4 2 2 2 2 3 2" xfId="49425"/>
    <cellStyle name="Comma 2 6 2 2 4 2 2 2 2 4" xfId="35089"/>
    <cellStyle name="Comma 2 6 2 2 4 2 2 2 3" xfId="10001"/>
    <cellStyle name="Comma 2 6 2 2 4 2 2 2 3 2" xfId="24337"/>
    <cellStyle name="Comma 2 6 2 2 4 2 2 2 3 2 2" xfId="53009"/>
    <cellStyle name="Comma 2 6 2 2 4 2 2 2 3 3" xfId="38673"/>
    <cellStyle name="Comma 2 6 2 2 4 2 2 2 4" xfId="17169"/>
    <cellStyle name="Comma 2 6 2 2 4 2 2 2 4 2" xfId="45841"/>
    <cellStyle name="Comma 2 6 2 2 4 2 2 2 5" xfId="31505"/>
    <cellStyle name="Comma 2 6 2 2 4 2 2 3" xfId="6416"/>
    <cellStyle name="Comma 2 6 2 2 4 2 2 3 2" xfId="13584"/>
    <cellStyle name="Comma 2 6 2 2 4 2 2 3 2 2" xfId="27920"/>
    <cellStyle name="Comma 2 6 2 2 4 2 2 3 2 2 2" xfId="56592"/>
    <cellStyle name="Comma 2 6 2 2 4 2 2 3 2 3" xfId="42256"/>
    <cellStyle name="Comma 2 6 2 2 4 2 2 3 3" xfId="20752"/>
    <cellStyle name="Comma 2 6 2 2 4 2 2 3 3 2" xfId="49424"/>
    <cellStyle name="Comma 2 6 2 2 4 2 2 3 4" xfId="35088"/>
    <cellStyle name="Comma 2 6 2 2 4 2 2 4" xfId="10000"/>
    <cellStyle name="Comma 2 6 2 2 4 2 2 4 2" xfId="24336"/>
    <cellStyle name="Comma 2 6 2 2 4 2 2 4 2 2" xfId="53008"/>
    <cellStyle name="Comma 2 6 2 2 4 2 2 4 3" xfId="38672"/>
    <cellStyle name="Comma 2 6 2 2 4 2 2 5" xfId="17168"/>
    <cellStyle name="Comma 2 6 2 2 4 2 2 5 2" xfId="45840"/>
    <cellStyle name="Comma 2 6 2 2 4 2 2 6" xfId="31504"/>
    <cellStyle name="Comma 2 6 2 2 4 2 3" xfId="2809"/>
    <cellStyle name="Comma 2 6 2 2 4 2 3 2" xfId="6418"/>
    <cellStyle name="Comma 2 6 2 2 4 2 3 2 2" xfId="13586"/>
    <cellStyle name="Comma 2 6 2 2 4 2 3 2 2 2" xfId="27922"/>
    <cellStyle name="Comma 2 6 2 2 4 2 3 2 2 2 2" xfId="56594"/>
    <cellStyle name="Comma 2 6 2 2 4 2 3 2 2 3" xfId="42258"/>
    <cellStyle name="Comma 2 6 2 2 4 2 3 2 3" xfId="20754"/>
    <cellStyle name="Comma 2 6 2 2 4 2 3 2 3 2" xfId="49426"/>
    <cellStyle name="Comma 2 6 2 2 4 2 3 2 4" xfId="35090"/>
    <cellStyle name="Comma 2 6 2 2 4 2 3 3" xfId="10002"/>
    <cellStyle name="Comma 2 6 2 2 4 2 3 3 2" xfId="24338"/>
    <cellStyle name="Comma 2 6 2 2 4 2 3 3 2 2" xfId="53010"/>
    <cellStyle name="Comma 2 6 2 2 4 2 3 3 3" xfId="38674"/>
    <cellStyle name="Comma 2 6 2 2 4 2 3 4" xfId="17170"/>
    <cellStyle name="Comma 2 6 2 2 4 2 3 4 2" xfId="45842"/>
    <cellStyle name="Comma 2 6 2 2 4 2 3 5" xfId="31506"/>
    <cellStyle name="Comma 2 6 2 2 4 2 4" xfId="6415"/>
    <cellStyle name="Comma 2 6 2 2 4 2 4 2" xfId="13583"/>
    <cellStyle name="Comma 2 6 2 2 4 2 4 2 2" xfId="27919"/>
    <cellStyle name="Comma 2 6 2 2 4 2 4 2 2 2" xfId="56591"/>
    <cellStyle name="Comma 2 6 2 2 4 2 4 2 3" xfId="42255"/>
    <cellStyle name="Comma 2 6 2 2 4 2 4 3" xfId="20751"/>
    <cellStyle name="Comma 2 6 2 2 4 2 4 3 2" xfId="49423"/>
    <cellStyle name="Comma 2 6 2 2 4 2 4 4" xfId="35087"/>
    <cellStyle name="Comma 2 6 2 2 4 2 5" xfId="9999"/>
    <cellStyle name="Comma 2 6 2 2 4 2 5 2" xfId="24335"/>
    <cellStyle name="Comma 2 6 2 2 4 2 5 2 2" xfId="53007"/>
    <cellStyle name="Comma 2 6 2 2 4 2 5 3" xfId="38671"/>
    <cellStyle name="Comma 2 6 2 2 4 2 6" xfId="17167"/>
    <cellStyle name="Comma 2 6 2 2 4 2 6 2" xfId="45839"/>
    <cellStyle name="Comma 2 6 2 2 4 2 7" xfId="31503"/>
    <cellStyle name="Comma 2 6 2 2 4 3" xfId="2810"/>
    <cellStyle name="Comma 2 6 2 2 4 3 2" xfId="2811"/>
    <cellStyle name="Comma 2 6 2 2 4 3 2 2" xfId="6420"/>
    <cellStyle name="Comma 2 6 2 2 4 3 2 2 2" xfId="13588"/>
    <cellStyle name="Comma 2 6 2 2 4 3 2 2 2 2" xfId="27924"/>
    <cellStyle name="Comma 2 6 2 2 4 3 2 2 2 2 2" xfId="56596"/>
    <cellStyle name="Comma 2 6 2 2 4 3 2 2 2 3" xfId="42260"/>
    <cellStyle name="Comma 2 6 2 2 4 3 2 2 3" xfId="20756"/>
    <cellStyle name="Comma 2 6 2 2 4 3 2 2 3 2" xfId="49428"/>
    <cellStyle name="Comma 2 6 2 2 4 3 2 2 4" xfId="35092"/>
    <cellStyle name="Comma 2 6 2 2 4 3 2 3" xfId="10004"/>
    <cellStyle name="Comma 2 6 2 2 4 3 2 3 2" xfId="24340"/>
    <cellStyle name="Comma 2 6 2 2 4 3 2 3 2 2" xfId="53012"/>
    <cellStyle name="Comma 2 6 2 2 4 3 2 3 3" xfId="38676"/>
    <cellStyle name="Comma 2 6 2 2 4 3 2 4" xfId="17172"/>
    <cellStyle name="Comma 2 6 2 2 4 3 2 4 2" xfId="45844"/>
    <cellStyle name="Comma 2 6 2 2 4 3 2 5" xfId="31508"/>
    <cellStyle name="Comma 2 6 2 2 4 3 3" xfId="6419"/>
    <cellStyle name="Comma 2 6 2 2 4 3 3 2" xfId="13587"/>
    <cellStyle name="Comma 2 6 2 2 4 3 3 2 2" xfId="27923"/>
    <cellStyle name="Comma 2 6 2 2 4 3 3 2 2 2" xfId="56595"/>
    <cellStyle name="Comma 2 6 2 2 4 3 3 2 3" xfId="42259"/>
    <cellStyle name="Comma 2 6 2 2 4 3 3 3" xfId="20755"/>
    <cellStyle name="Comma 2 6 2 2 4 3 3 3 2" xfId="49427"/>
    <cellStyle name="Comma 2 6 2 2 4 3 3 4" xfId="35091"/>
    <cellStyle name="Comma 2 6 2 2 4 3 4" xfId="10003"/>
    <cellStyle name="Comma 2 6 2 2 4 3 4 2" xfId="24339"/>
    <cellStyle name="Comma 2 6 2 2 4 3 4 2 2" xfId="53011"/>
    <cellStyle name="Comma 2 6 2 2 4 3 4 3" xfId="38675"/>
    <cellStyle name="Comma 2 6 2 2 4 3 5" xfId="17171"/>
    <cellStyle name="Comma 2 6 2 2 4 3 5 2" xfId="45843"/>
    <cellStyle name="Comma 2 6 2 2 4 3 6" xfId="31507"/>
    <cellStyle name="Comma 2 6 2 2 4 4" xfId="2812"/>
    <cellStyle name="Comma 2 6 2 2 4 4 2" xfId="6421"/>
    <cellStyle name="Comma 2 6 2 2 4 4 2 2" xfId="13589"/>
    <cellStyle name="Comma 2 6 2 2 4 4 2 2 2" xfId="27925"/>
    <cellStyle name="Comma 2 6 2 2 4 4 2 2 2 2" xfId="56597"/>
    <cellStyle name="Comma 2 6 2 2 4 4 2 2 3" xfId="42261"/>
    <cellStyle name="Comma 2 6 2 2 4 4 2 3" xfId="20757"/>
    <cellStyle name="Comma 2 6 2 2 4 4 2 3 2" xfId="49429"/>
    <cellStyle name="Comma 2 6 2 2 4 4 2 4" xfId="35093"/>
    <cellStyle name="Comma 2 6 2 2 4 4 3" xfId="10005"/>
    <cellStyle name="Comma 2 6 2 2 4 4 3 2" xfId="24341"/>
    <cellStyle name="Comma 2 6 2 2 4 4 3 2 2" xfId="53013"/>
    <cellStyle name="Comma 2 6 2 2 4 4 3 3" xfId="38677"/>
    <cellStyle name="Comma 2 6 2 2 4 4 4" xfId="17173"/>
    <cellStyle name="Comma 2 6 2 2 4 4 4 2" xfId="45845"/>
    <cellStyle name="Comma 2 6 2 2 4 4 5" xfId="31509"/>
    <cellStyle name="Comma 2 6 2 2 4 5" xfId="6414"/>
    <cellStyle name="Comma 2 6 2 2 4 5 2" xfId="13582"/>
    <cellStyle name="Comma 2 6 2 2 4 5 2 2" xfId="27918"/>
    <cellStyle name="Comma 2 6 2 2 4 5 2 2 2" xfId="56590"/>
    <cellStyle name="Comma 2 6 2 2 4 5 2 3" xfId="42254"/>
    <cellStyle name="Comma 2 6 2 2 4 5 3" xfId="20750"/>
    <cellStyle name="Comma 2 6 2 2 4 5 3 2" xfId="49422"/>
    <cellStyle name="Comma 2 6 2 2 4 5 4" xfId="35086"/>
    <cellStyle name="Comma 2 6 2 2 4 6" xfId="9998"/>
    <cellStyle name="Comma 2 6 2 2 4 6 2" xfId="24334"/>
    <cellStyle name="Comma 2 6 2 2 4 6 2 2" xfId="53006"/>
    <cellStyle name="Comma 2 6 2 2 4 6 3" xfId="38670"/>
    <cellStyle name="Comma 2 6 2 2 4 7" xfId="17166"/>
    <cellStyle name="Comma 2 6 2 2 4 7 2" xfId="45838"/>
    <cellStyle name="Comma 2 6 2 2 4 8" xfId="31502"/>
    <cellStyle name="Comma 2 6 2 2 5" xfId="2813"/>
    <cellStyle name="Comma 2 6 2 2 5 2" xfId="2814"/>
    <cellStyle name="Comma 2 6 2 2 5 2 2" xfId="2815"/>
    <cellStyle name="Comma 2 6 2 2 5 2 2 2" xfId="6424"/>
    <cellStyle name="Comma 2 6 2 2 5 2 2 2 2" xfId="13592"/>
    <cellStyle name="Comma 2 6 2 2 5 2 2 2 2 2" xfId="27928"/>
    <cellStyle name="Comma 2 6 2 2 5 2 2 2 2 2 2" xfId="56600"/>
    <cellStyle name="Comma 2 6 2 2 5 2 2 2 2 3" xfId="42264"/>
    <cellStyle name="Comma 2 6 2 2 5 2 2 2 3" xfId="20760"/>
    <cellStyle name="Comma 2 6 2 2 5 2 2 2 3 2" xfId="49432"/>
    <cellStyle name="Comma 2 6 2 2 5 2 2 2 4" xfId="35096"/>
    <cellStyle name="Comma 2 6 2 2 5 2 2 3" xfId="10008"/>
    <cellStyle name="Comma 2 6 2 2 5 2 2 3 2" xfId="24344"/>
    <cellStyle name="Comma 2 6 2 2 5 2 2 3 2 2" xfId="53016"/>
    <cellStyle name="Comma 2 6 2 2 5 2 2 3 3" xfId="38680"/>
    <cellStyle name="Comma 2 6 2 2 5 2 2 4" xfId="17176"/>
    <cellStyle name="Comma 2 6 2 2 5 2 2 4 2" xfId="45848"/>
    <cellStyle name="Comma 2 6 2 2 5 2 2 5" xfId="31512"/>
    <cellStyle name="Comma 2 6 2 2 5 2 3" xfId="6423"/>
    <cellStyle name="Comma 2 6 2 2 5 2 3 2" xfId="13591"/>
    <cellStyle name="Comma 2 6 2 2 5 2 3 2 2" xfId="27927"/>
    <cellStyle name="Comma 2 6 2 2 5 2 3 2 2 2" xfId="56599"/>
    <cellStyle name="Comma 2 6 2 2 5 2 3 2 3" xfId="42263"/>
    <cellStyle name="Comma 2 6 2 2 5 2 3 3" xfId="20759"/>
    <cellStyle name="Comma 2 6 2 2 5 2 3 3 2" xfId="49431"/>
    <cellStyle name="Comma 2 6 2 2 5 2 3 4" xfId="35095"/>
    <cellStyle name="Comma 2 6 2 2 5 2 4" xfId="10007"/>
    <cellStyle name="Comma 2 6 2 2 5 2 4 2" xfId="24343"/>
    <cellStyle name="Comma 2 6 2 2 5 2 4 2 2" xfId="53015"/>
    <cellStyle name="Comma 2 6 2 2 5 2 4 3" xfId="38679"/>
    <cellStyle name="Comma 2 6 2 2 5 2 5" xfId="17175"/>
    <cellStyle name="Comma 2 6 2 2 5 2 5 2" xfId="45847"/>
    <cellStyle name="Comma 2 6 2 2 5 2 6" xfId="31511"/>
    <cellStyle name="Comma 2 6 2 2 5 3" xfId="2816"/>
    <cellStyle name="Comma 2 6 2 2 5 3 2" xfId="6425"/>
    <cellStyle name="Comma 2 6 2 2 5 3 2 2" xfId="13593"/>
    <cellStyle name="Comma 2 6 2 2 5 3 2 2 2" xfId="27929"/>
    <cellStyle name="Comma 2 6 2 2 5 3 2 2 2 2" xfId="56601"/>
    <cellStyle name="Comma 2 6 2 2 5 3 2 2 3" xfId="42265"/>
    <cellStyle name="Comma 2 6 2 2 5 3 2 3" xfId="20761"/>
    <cellStyle name="Comma 2 6 2 2 5 3 2 3 2" xfId="49433"/>
    <cellStyle name="Comma 2 6 2 2 5 3 2 4" xfId="35097"/>
    <cellStyle name="Comma 2 6 2 2 5 3 3" xfId="10009"/>
    <cellStyle name="Comma 2 6 2 2 5 3 3 2" xfId="24345"/>
    <cellStyle name="Comma 2 6 2 2 5 3 3 2 2" xfId="53017"/>
    <cellStyle name="Comma 2 6 2 2 5 3 3 3" xfId="38681"/>
    <cellStyle name="Comma 2 6 2 2 5 3 4" xfId="17177"/>
    <cellStyle name="Comma 2 6 2 2 5 3 4 2" xfId="45849"/>
    <cellStyle name="Comma 2 6 2 2 5 3 5" xfId="31513"/>
    <cellStyle name="Comma 2 6 2 2 5 4" xfId="6422"/>
    <cellStyle name="Comma 2 6 2 2 5 4 2" xfId="13590"/>
    <cellStyle name="Comma 2 6 2 2 5 4 2 2" xfId="27926"/>
    <cellStyle name="Comma 2 6 2 2 5 4 2 2 2" xfId="56598"/>
    <cellStyle name="Comma 2 6 2 2 5 4 2 3" xfId="42262"/>
    <cellStyle name="Comma 2 6 2 2 5 4 3" xfId="20758"/>
    <cellStyle name="Comma 2 6 2 2 5 4 3 2" xfId="49430"/>
    <cellStyle name="Comma 2 6 2 2 5 4 4" xfId="35094"/>
    <cellStyle name="Comma 2 6 2 2 5 5" xfId="10006"/>
    <cellStyle name="Comma 2 6 2 2 5 5 2" xfId="24342"/>
    <cellStyle name="Comma 2 6 2 2 5 5 2 2" xfId="53014"/>
    <cellStyle name="Comma 2 6 2 2 5 5 3" xfId="38678"/>
    <cellStyle name="Comma 2 6 2 2 5 6" xfId="17174"/>
    <cellStyle name="Comma 2 6 2 2 5 6 2" xfId="45846"/>
    <cellStyle name="Comma 2 6 2 2 5 7" xfId="31510"/>
    <cellStyle name="Comma 2 6 2 2 6" xfId="2817"/>
    <cellStyle name="Comma 2 6 2 2 6 2" xfId="2818"/>
    <cellStyle name="Comma 2 6 2 2 6 2 2" xfId="6427"/>
    <cellStyle name="Comma 2 6 2 2 6 2 2 2" xfId="13595"/>
    <cellStyle name="Comma 2 6 2 2 6 2 2 2 2" xfId="27931"/>
    <cellStyle name="Comma 2 6 2 2 6 2 2 2 2 2" xfId="56603"/>
    <cellStyle name="Comma 2 6 2 2 6 2 2 2 3" xfId="42267"/>
    <cellStyle name="Comma 2 6 2 2 6 2 2 3" xfId="20763"/>
    <cellStyle name="Comma 2 6 2 2 6 2 2 3 2" xfId="49435"/>
    <cellStyle name="Comma 2 6 2 2 6 2 2 4" xfId="35099"/>
    <cellStyle name="Comma 2 6 2 2 6 2 3" xfId="10011"/>
    <cellStyle name="Comma 2 6 2 2 6 2 3 2" xfId="24347"/>
    <cellStyle name="Comma 2 6 2 2 6 2 3 2 2" xfId="53019"/>
    <cellStyle name="Comma 2 6 2 2 6 2 3 3" xfId="38683"/>
    <cellStyle name="Comma 2 6 2 2 6 2 4" xfId="17179"/>
    <cellStyle name="Comma 2 6 2 2 6 2 4 2" xfId="45851"/>
    <cellStyle name="Comma 2 6 2 2 6 2 5" xfId="31515"/>
    <cellStyle name="Comma 2 6 2 2 6 3" xfId="6426"/>
    <cellStyle name="Comma 2 6 2 2 6 3 2" xfId="13594"/>
    <cellStyle name="Comma 2 6 2 2 6 3 2 2" xfId="27930"/>
    <cellStyle name="Comma 2 6 2 2 6 3 2 2 2" xfId="56602"/>
    <cellStyle name="Comma 2 6 2 2 6 3 2 3" xfId="42266"/>
    <cellStyle name="Comma 2 6 2 2 6 3 3" xfId="20762"/>
    <cellStyle name="Comma 2 6 2 2 6 3 3 2" xfId="49434"/>
    <cellStyle name="Comma 2 6 2 2 6 3 4" xfId="35098"/>
    <cellStyle name="Comma 2 6 2 2 6 4" xfId="10010"/>
    <cellStyle name="Comma 2 6 2 2 6 4 2" xfId="24346"/>
    <cellStyle name="Comma 2 6 2 2 6 4 2 2" xfId="53018"/>
    <cellStyle name="Comma 2 6 2 2 6 4 3" xfId="38682"/>
    <cellStyle name="Comma 2 6 2 2 6 5" xfId="17178"/>
    <cellStyle name="Comma 2 6 2 2 6 5 2" xfId="45850"/>
    <cellStyle name="Comma 2 6 2 2 6 6" xfId="31514"/>
    <cellStyle name="Comma 2 6 2 2 7" xfId="2819"/>
    <cellStyle name="Comma 2 6 2 2 7 2" xfId="6428"/>
    <cellStyle name="Comma 2 6 2 2 7 2 2" xfId="13596"/>
    <cellStyle name="Comma 2 6 2 2 7 2 2 2" xfId="27932"/>
    <cellStyle name="Comma 2 6 2 2 7 2 2 2 2" xfId="56604"/>
    <cellStyle name="Comma 2 6 2 2 7 2 2 3" xfId="42268"/>
    <cellStyle name="Comma 2 6 2 2 7 2 3" xfId="20764"/>
    <cellStyle name="Comma 2 6 2 2 7 2 3 2" xfId="49436"/>
    <cellStyle name="Comma 2 6 2 2 7 2 4" xfId="35100"/>
    <cellStyle name="Comma 2 6 2 2 7 3" xfId="10012"/>
    <cellStyle name="Comma 2 6 2 2 7 3 2" xfId="24348"/>
    <cellStyle name="Comma 2 6 2 2 7 3 2 2" xfId="53020"/>
    <cellStyle name="Comma 2 6 2 2 7 3 3" xfId="38684"/>
    <cellStyle name="Comma 2 6 2 2 7 4" xfId="17180"/>
    <cellStyle name="Comma 2 6 2 2 7 4 2" xfId="45852"/>
    <cellStyle name="Comma 2 6 2 2 7 5" xfId="31516"/>
    <cellStyle name="Comma 2 6 2 2 8" xfId="6365"/>
    <cellStyle name="Comma 2 6 2 2 8 2" xfId="13533"/>
    <cellStyle name="Comma 2 6 2 2 8 2 2" xfId="27869"/>
    <cellStyle name="Comma 2 6 2 2 8 2 2 2" xfId="56541"/>
    <cellStyle name="Comma 2 6 2 2 8 2 3" xfId="42205"/>
    <cellStyle name="Comma 2 6 2 2 8 3" xfId="20701"/>
    <cellStyle name="Comma 2 6 2 2 8 3 2" xfId="49373"/>
    <cellStyle name="Comma 2 6 2 2 8 4" xfId="35037"/>
    <cellStyle name="Comma 2 6 2 2 9" xfId="9949"/>
    <cellStyle name="Comma 2 6 2 2 9 2" xfId="24285"/>
    <cellStyle name="Comma 2 6 2 2 9 2 2" xfId="52957"/>
    <cellStyle name="Comma 2 6 2 2 9 3" xfId="38621"/>
    <cellStyle name="Comma 2 6 2 3" xfId="2820"/>
    <cellStyle name="Comma 2 6 2 3 10" xfId="31517"/>
    <cellStyle name="Comma 2 6 2 3 2" xfId="2821"/>
    <cellStyle name="Comma 2 6 2 3 2 2" xfId="2822"/>
    <cellStyle name="Comma 2 6 2 3 2 2 2" xfId="2823"/>
    <cellStyle name="Comma 2 6 2 3 2 2 2 2" xfId="2824"/>
    <cellStyle name="Comma 2 6 2 3 2 2 2 2 2" xfId="2825"/>
    <cellStyle name="Comma 2 6 2 3 2 2 2 2 2 2" xfId="6434"/>
    <cellStyle name="Comma 2 6 2 3 2 2 2 2 2 2 2" xfId="13602"/>
    <cellStyle name="Comma 2 6 2 3 2 2 2 2 2 2 2 2" xfId="27938"/>
    <cellStyle name="Comma 2 6 2 3 2 2 2 2 2 2 2 2 2" xfId="56610"/>
    <cellStyle name="Comma 2 6 2 3 2 2 2 2 2 2 2 3" xfId="42274"/>
    <cellStyle name="Comma 2 6 2 3 2 2 2 2 2 2 3" xfId="20770"/>
    <cellStyle name="Comma 2 6 2 3 2 2 2 2 2 2 3 2" xfId="49442"/>
    <cellStyle name="Comma 2 6 2 3 2 2 2 2 2 2 4" xfId="35106"/>
    <cellStyle name="Comma 2 6 2 3 2 2 2 2 2 3" xfId="10018"/>
    <cellStyle name="Comma 2 6 2 3 2 2 2 2 2 3 2" xfId="24354"/>
    <cellStyle name="Comma 2 6 2 3 2 2 2 2 2 3 2 2" xfId="53026"/>
    <cellStyle name="Comma 2 6 2 3 2 2 2 2 2 3 3" xfId="38690"/>
    <cellStyle name="Comma 2 6 2 3 2 2 2 2 2 4" xfId="17186"/>
    <cellStyle name="Comma 2 6 2 3 2 2 2 2 2 4 2" xfId="45858"/>
    <cellStyle name="Comma 2 6 2 3 2 2 2 2 2 5" xfId="31522"/>
    <cellStyle name="Comma 2 6 2 3 2 2 2 2 3" xfId="6433"/>
    <cellStyle name="Comma 2 6 2 3 2 2 2 2 3 2" xfId="13601"/>
    <cellStyle name="Comma 2 6 2 3 2 2 2 2 3 2 2" xfId="27937"/>
    <cellStyle name="Comma 2 6 2 3 2 2 2 2 3 2 2 2" xfId="56609"/>
    <cellStyle name="Comma 2 6 2 3 2 2 2 2 3 2 3" xfId="42273"/>
    <cellStyle name="Comma 2 6 2 3 2 2 2 2 3 3" xfId="20769"/>
    <cellStyle name="Comma 2 6 2 3 2 2 2 2 3 3 2" xfId="49441"/>
    <cellStyle name="Comma 2 6 2 3 2 2 2 2 3 4" xfId="35105"/>
    <cellStyle name="Comma 2 6 2 3 2 2 2 2 4" xfId="10017"/>
    <cellStyle name="Comma 2 6 2 3 2 2 2 2 4 2" xfId="24353"/>
    <cellStyle name="Comma 2 6 2 3 2 2 2 2 4 2 2" xfId="53025"/>
    <cellStyle name="Comma 2 6 2 3 2 2 2 2 4 3" xfId="38689"/>
    <cellStyle name="Comma 2 6 2 3 2 2 2 2 5" xfId="17185"/>
    <cellStyle name="Comma 2 6 2 3 2 2 2 2 5 2" xfId="45857"/>
    <cellStyle name="Comma 2 6 2 3 2 2 2 2 6" xfId="31521"/>
    <cellStyle name="Comma 2 6 2 3 2 2 2 3" xfId="2826"/>
    <cellStyle name="Comma 2 6 2 3 2 2 2 3 2" xfId="6435"/>
    <cellStyle name="Comma 2 6 2 3 2 2 2 3 2 2" xfId="13603"/>
    <cellStyle name="Comma 2 6 2 3 2 2 2 3 2 2 2" xfId="27939"/>
    <cellStyle name="Comma 2 6 2 3 2 2 2 3 2 2 2 2" xfId="56611"/>
    <cellStyle name="Comma 2 6 2 3 2 2 2 3 2 2 3" xfId="42275"/>
    <cellStyle name="Comma 2 6 2 3 2 2 2 3 2 3" xfId="20771"/>
    <cellStyle name="Comma 2 6 2 3 2 2 2 3 2 3 2" xfId="49443"/>
    <cellStyle name="Comma 2 6 2 3 2 2 2 3 2 4" xfId="35107"/>
    <cellStyle name="Comma 2 6 2 3 2 2 2 3 3" xfId="10019"/>
    <cellStyle name="Comma 2 6 2 3 2 2 2 3 3 2" xfId="24355"/>
    <cellStyle name="Comma 2 6 2 3 2 2 2 3 3 2 2" xfId="53027"/>
    <cellStyle name="Comma 2 6 2 3 2 2 2 3 3 3" xfId="38691"/>
    <cellStyle name="Comma 2 6 2 3 2 2 2 3 4" xfId="17187"/>
    <cellStyle name="Comma 2 6 2 3 2 2 2 3 4 2" xfId="45859"/>
    <cellStyle name="Comma 2 6 2 3 2 2 2 3 5" xfId="31523"/>
    <cellStyle name="Comma 2 6 2 3 2 2 2 4" xfId="6432"/>
    <cellStyle name="Comma 2 6 2 3 2 2 2 4 2" xfId="13600"/>
    <cellStyle name="Comma 2 6 2 3 2 2 2 4 2 2" xfId="27936"/>
    <cellStyle name="Comma 2 6 2 3 2 2 2 4 2 2 2" xfId="56608"/>
    <cellStyle name="Comma 2 6 2 3 2 2 2 4 2 3" xfId="42272"/>
    <cellStyle name="Comma 2 6 2 3 2 2 2 4 3" xfId="20768"/>
    <cellStyle name="Comma 2 6 2 3 2 2 2 4 3 2" xfId="49440"/>
    <cellStyle name="Comma 2 6 2 3 2 2 2 4 4" xfId="35104"/>
    <cellStyle name="Comma 2 6 2 3 2 2 2 5" xfId="10016"/>
    <cellStyle name="Comma 2 6 2 3 2 2 2 5 2" xfId="24352"/>
    <cellStyle name="Comma 2 6 2 3 2 2 2 5 2 2" xfId="53024"/>
    <cellStyle name="Comma 2 6 2 3 2 2 2 5 3" xfId="38688"/>
    <cellStyle name="Comma 2 6 2 3 2 2 2 6" xfId="17184"/>
    <cellStyle name="Comma 2 6 2 3 2 2 2 6 2" xfId="45856"/>
    <cellStyle name="Comma 2 6 2 3 2 2 2 7" xfId="31520"/>
    <cellStyle name="Comma 2 6 2 3 2 2 3" xfId="2827"/>
    <cellStyle name="Comma 2 6 2 3 2 2 3 2" xfId="2828"/>
    <cellStyle name="Comma 2 6 2 3 2 2 3 2 2" xfId="6437"/>
    <cellStyle name="Comma 2 6 2 3 2 2 3 2 2 2" xfId="13605"/>
    <cellStyle name="Comma 2 6 2 3 2 2 3 2 2 2 2" xfId="27941"/>
    <cellStyle name="Comma 2 6 2 3 2 2 3 2 2 2 2 2" xfId="56613"/>
    <cellStyle name="Comma 2 6 2 3 2 2 3 2 2 2 3" xfId="42277"/>
    <cellStyle name="Comma 2 6 2 3 2 2 3 2 2 3" xfId="20773"/>
    <cellStyle name="Comma 2 6 2 3 2 2 3 2 2 3 2" xfId="49445"/>
    <cellStyle name="Comma 2 6 2 3 2 2 3 2 2 4" xfId="35109"/>
    <cellStyle name="Comma 2 6 2 3 2 2 3 2 3" xfId="10021"/>
    <cellStyle name="Comma 2 6 2 3 2 2 3 2 3 2" xfId="24357"/>
    <cellStyle name="Comma 2 6 2 3 2 2 3 2 3 2 2" xfId="53029"/>
    <cellStyle name="Comma 2 6 2 3 2 2 3 2 3 3" xfId="38693"/>
    <cellStyle name="Comma 2 6 2 3 2 2 3 2 4" xfId="17189"/>
    <cellStyle name="Comma 2 6 2 3 2 2 3 2 4 2" xfId="45861"/>
    <cellStyle name="Comma 2 6 2 3 2 2 3 2 5" xfId="31525"/>
    <cellStyle name="Comma 2 6 2 3 2 2 3 3" xfId="6436"/>
    <cellStyle name="Comma 2 6 2 3 2 2 3 3 2" xfId="13604"/>
    <cellStyle name="Comma 2 6 2 3 2 2 3 3 2 2" xfId="27940"/>
    <cellStyle name="Comma 2 6 2 3 2 2 3 3 2 2 2" xfId="56612"/>
    <cellStyle name="Comma 2 6 2 3 2 2 3 3 2 3" xfId="42276"/>
    <cellStyle name="Comma 2 6 2 3 2 2 3 3 3" xfId="20772"/>
    <cellStyle name="Comma 2 6 2 3 2 2 3 3 3 2" xfId="49444"/>
    <cellStyle name="Comma 2 6 2 3 2 2 3 3 4" xfId="35108"/>
    <cellStyle name="Comma 2 6 2 3 2 2 3 4" xfId="10020"/>
    <cellStyle name="Comma 2 6 2 3 2 2 3 4 2" xfId="24356"/>
    <cellStyle name="Comma 2 6 2 3 2 2 3 4 2 2" xfId="53028"/>
    <cellStyle name="Comma 2 6 2 3 2 2 3 4 3" xfId="38692"/>
    <cellStyle name="Comma 2 6 2 3 2 2 3 5" xfId="17188"/>
    <cellStyle name="Comma 2 6 2 3 2 2 3 5 2" xfId="45860"/>
    <cellStyle name="Comma 2 6 2 3 2 2 3 6" xfId="31524"/>
    <cellStyle name="Comma 2 6 2 3 2 2 4" xfId="2829"/>
    <cellStyle name="Comma 2 6 2 3 2 2 4 2" xfId="6438"/>
    <cellStyle name="Comma 2 6 2 3 2 2 4 2 2" xfId="13606"/>
    <cellStyle name="Comma 2 6 2 3 2 2 4 2 2 2" xfId="27942"/>
    <cellStyle name="Comma 2 6 2 3 2 2 4 2 2 2 2" xfId="56614"/>
    <cellStyle name="Comma 2 6 2 3 2 2 4 2 2 3" xfId="42278"/>
    <cellStyle name="Comma 2 6 2 3 2 2 4 2 3" xfId="20774"/>
    <cellStyle name="Comma 2 6 2 3 2 2 4 2 3 2" xfId="49446"/>
    <cellStyle name="Comma 2 6 2 3 2 2 4 2 4" xfId="35110"/>
    <cellStyle name="Comma 2 6 2 3 2 2 4 3" xfId="10022"/>
    <cellStyle name="Comma 2 6 2 3 2 2 4 3 2" xfId="24358"/>
    <cellStyle name="Comma 2 6 2 3 2 2 4 3 2 2" xfId="53030"/>
    <cellStyle name="Comma 2 6 2 3 2 2 4 3 3" xfId="38694"/>
    <cellStyle name="Comma 2 6 2 3 2 2 4 4" xfId="17190"/>
    <cellStyle name="Comma 2 6 2 3 2 2 4 4 2" xfId="45862"/>
    <cellStyle name="Comma 2 6 2 3 2 2 4 5" xfId="31526"/>
    <cellStyle name="Comma 2 6 2 3 2 2 5" xfId="6431"/>
    <cellStyle name="Comma 2 6 2 3 2 2 5 2" xfId="13599"/>
    <cellStyle name="Comma 2 6 2 3 2 2 5 2 2" xfId="27935"/>
    <cellStyle name="Comma 2 6 2 3 2 2 5 2 2 2" xfId="56607"/>
    <cellStyle name="Comma 2 6 2 3 2 2 5 2 3" xfId="42271"/>
    <cellStyle name="Comma 2 6 2 3 2 2 5 3" xfId="20767"/>
    <cellStyle name="Comma 2 6 2 3 2 2 5 3 2" xfId="49439"/>
    <cellStyle name="Comma 2 6 2 3 2 2 5 4" xfId="35103"/>
    <cellStyle name="Comma 2 6 2 3 2 2 6" xfId="10015"/>
    <cellStyle name="Comma 2 6 2 3 2 2 6 2" xfId="24351"/>
    <cellStyle name="Comma 2 6 2 3 2 2 6 2 2" xfId="53023"/>
    <cellStyle name="Comma 2 6 2 3 2 2 6 3" xfId="38687"/>
    <cellStyle name="Comma 2 6 2 3 2 2 7" xfId="17183"/>
    <cellStyle name="Comma 2 6 2 3 2 2 7 2" xfId="45855"/>
    <cellStyle name="Comma 2 6 2 3 2 2 8" xfId="31519"/>
    <cellStyle name="Comma 2 6 2 3 2 3" xfId="2830"/>
    <cellStyle name="Comma 2 6 2 3 2 3 2" xfId="2831"/>
    <cellStyle name="Comma 2 6 2 3 2 3 2 2" xfId="2832"/>
    <cellStyle name="Comma 2 6 2 3 2 3 2 2 2" xfId="6441"/>
    <cellStyle name="Comma 2 6 2 3 2 3 2 2 2 2" xfId="13609"/>
    <cellStyle name="Comma 2 6 2 3 2 3 2 2 2 2 2" xfId="27945"/>
    <cellStyle name="Comma 2 6 2 3 2 3 2 2 2 2 2 2" xfId="56617"/>
    <cellStyle name="Comma 2 6 2 3 2 3 2 2 2 2 3" xfId="42281"/>
    <cellStyle name="Comma 2 6 2 3 2 3 2 2 2 3" xfId="20777"/>
    <cellStyle name="Comma 2 6 2 3 2 3 2 2 2 3 2" xfId="49449"/>
    <cellStyle name="Comma 2 6 2 3 2 3 2 2 2 4" xfId="35113"/>
    <cellStyle name="Comma 2 6 2 3 2 3 2 2 3" xfId="10025"/>
    <cellStyle name="Comma 2 6 2 3 2 3 2 2 3 2" xfId="24361"/>
    <cellStyle name="Comma 2 6 2 3 2 3 2 2 3 2 2" xfId="53033"/>
    <cellStyle name="Comma 2 6 2 3 2 3 2 2 3 3" xfId="38697"/>
    <cellStyle name="Comma 2 6 2 3 2 3 2 2 4" xfId="17193"/>
    <cellStyle name="Comma 2 6 2 3 2 3 2 2 4 2" xfId="45865"/>
    <cellStyle name="Comma 2 6 2 3 2 3 2 2 5" xfId="31529"/>
    <cellStyle name="Comma 2 6 2 3 2 3 2 3" xfId="6440"/>
    <cellStyle name="Comma 2 6 2 3 2 3 2 3 2" xfId="13608"/>
    <cellStyle name="Comma 2 6 2 3 2 3 2 3 2 2" xfId="27944"/>
    <cellStyle name="Comma 2 6 2 3 2 3 2 3 2 2 2" xfId="56616"/>
    <cellStyle name="Comma 2 6 2 3 2 3 2 3 2 3" xfId="42280"/>
    <cellStyle name="Comma 2 6 2 3 2 3 2 3 3" xfId="20776"/>
    <cellStyle name="Comma 2 6 2 3 2 3 2 3 3 2" xfId="49448"/>
    <cellStyle name="Comma 2 6 2 3 2 3 2 3 4" xfId="35112"/>
    <cellStyle name="Comma 2 6 2 3 2 3 2 4" xfId="10024"/>
    <cellStyle name="Comma 2 6 2 3 2 3 2 4 2" xfId="24360"/>
    <cellStyle name="Comma 2 6 2 3 2 3 2 4 2 2" xfId="53032"/>
    <cellStyle name="Comma 2 6 2 3 2 3 2 4 3" xfId="38696"/>
    <cellStyle name="Comma 2 6 2 3 2 3 2 5" xfId="17192"/>
    <cellStyle name="Comma 2 6 2 3 2 3 2 5 2" xfId="45864"/>
    <cellStyle name="Comma 2 6 2 3 2 3 2 6" xfId="31528"/>
    <cellStyle name="Comma 2 6 2 3 2 3 3" xfId="2833"/>
    <cellStyle name="Comma 2 6 2 3 2 3 3 2" xfId="6442"/>
    <cellStyle name="Comma 2 6 2 3 2 3 3 2 2" xfId="13610"/>
    <cellStyle name="Comma 2 6 2 3 2 3 3 2 2 2" xfId="27946"/>
    <cellStyle name="Comma 2 6 2 3 2 3 3 2 2 2 2" xfId="56618"/>
    <cellStyle name="Comma 2 6 2 3 2 3 3 2 2 3" xfId="42282"/>
    <cellStyle name="Comma 2 6 2 3 2 3 3 2 3" xfId="20778"/>
    <cellStyle name="Comma 2 6 2 3 2 3 3 2 3 2" xfId="49450"/>
    <cellStyle name="Comma 2 6 2 3 2 3 3 2 4" xfId="35114"/>
    <cellStyle name="Comma 2 6 2 3 2 3 3 3" xfId="10026"/>
    <cellStyle name="Comma 2 6 2 3 2 3 3 3 2" xfId="24362"/>
    <cellStyle name="Comma 2 6 2 3 2 3 3 3 2 2" xfId="53034"/>
    <cellStyle name="Comma 2 6 2 3 2 3 3 3 3" xfId="38698"/>
    <cellStyle name="Comma 2 6 2 3 2 3 3 4" xfId="17194"/>
    <cellStyle name="Comma 2 6 2 3 2 3 3 4 2" xfId="45866"/>
    <cellStyle name="Comma 2 6 2 3 2 3 3 5" xfId="31530"/>
    <cellStyle name="Comma 2 6 2 3 2 3 4" xfId="6439"/>
    <cellStyle name="Comma 2 6 2 3 2 3 4 2" xfId="13607"/>
    <cellStyle name="Comma 2 6 2 3 2 3 4 2 2" xfId="27943"/>
    <cellStyle name="Comma 2 6 2 3 2 3 4 2 2 2" xfId="56615"/>
    <cellStyle name="Comma 2 6 2 3 2 3 4 2 3" xfId="42279"/>
    <cellStyle name="Comma 2 6 2 3 2 3 4 3" xfId="20775"/>
    <cellStyle name="Comma 2 6 2 3 2 3 4 3 2" xfId="49447"/>
    <cellStyle name="Comma 2 6 2 3 2 3 4 4" xfId="35111"/>
    <cellStyle name="Comma 2 6 2 3 2 3 5" xfId="10023"/>
    <cellStyle name="Comma 2 6 2 3 2 3 5 2" xfId="24359"/>
    <cellStyle name="Comma 2 6 2 3 2 3 5 2 2" xfId="53031"/>
    <cellStyle name="Comma 2 6 2 3 2 3 5 3" xfId="38695"/>
    <cellStyle name="Comma 2 6 2 3 2 3 6" xfId="17191"/>
    <cellStyle name="Comma 2 6 2 3 2 3 6 2" xfId="45863"/>
    <cellStyle name="Comma 2 6 2 3 2 3 7" xfId="31527"/>
    <cellStyle name="Comma 2 6 2 3 2 4" xfId="2834"/>
    <cellStyle name="Comma 2 6 2 3 2 4 2" xfId="2835"/>
    <cellStyle name="Comma 2 6 2 3 2 4 2 2" xfId="6444"/>
    <cellStyle name="Comma 2 6 2 3 2 4 2 2 2" xfId="13612"/>
    <cellStyle name="Comma 2 6 2 3 2 4 2 2 2 2" xfId="27948"/>
    <cellStyle name="Comma 2 6 2 3 2 4 2 2 2 2 2" xfId="56620"/>
    <cellStyle name="Comma 2 6 2 3 2 4 2 2 2 3" xfId="42284"/>
    <cellStyle name="Comma 2 6 2 3 2 4 2 2 3" xfId="20780"/>
    <cellStyle name="Comma 2 6 2 3 2 4 2 2 3 2" xfId="49452"/>
    <cellStyle name="Comma 2 6 2 3 2 4 2 2 4" xfId="35116"/>
    <cellStyle name="Comma 2 6 2 3 2 4 2 3" xfId="10028"/>
    <cellStyle name="Comma 2 6 2 3 2 4 2 3 2" xfId="24364"/>
    <cellStyle name="Comma 2 6 2 3 2 4 2 3 2 2" xfId="53036"/>
    <cellStyle name="Comma 2 6 2 3 2 4 2 3 3" xfId="38700"/>
    <cellStyle name="Comma 2 6 2 3 2 4 2 4" xfId="17196"/>
    <cellStyle name="Comma 2 6 2 3 2 4 2 4 2" xfId="45868"/>
    <cellStyle name="Comma 2 6 2 3 2 4 2 5" xfId="31532"/>
    <cellStyle name="Comma 2 6 2 3 2 4 3" xfId="6443"/>
    <cellStyle name="Comma 2 6 2 3 2 4 3 2" xfId="13611"/>
    <cellStyle name="Comma 2 6 2 3 2 4 3 2 2" xfId="27947"/>
    <cellStyle name="Comma 2 6 2 3 2 4 3 2 2 2" xfId="56619"/>
    <cellStyle name="Comma 2 6 2 3 2 4 3 2 3" xfId="42283"/>
    <cellStyle name="Comma 2 6 2 3 2 4 3 3" xfId="20779"/>
    <cellStyle name="Comma 2 6 2 3 2 4 3 3 2" xfId="49451"/>
    <cellStyle name="Comma 2 6 2 3 2 4 3 4" xfId="35115"/>
    <cellStyle name="Comma 2 6 2 3 2 4 4" xfId="10027"/>
    <cellStyle name="Comma 2 6 2 3 2 4 4 2" xfId="24363"/>
    <cellStyle name="Comma 2 6 2 3 2 4 4 2 2" xfId="53035"/>
    <cellStyle name="Comma 2 6 2 3 2 4 4 3" xfId="38699"/>
    <cellStyle name="Comma 2 6 2 3 2 4 5" xfId="17195"/>
    <cellStyle name="Comma 2 6 2 3 2 4 5 2" xfId="45867"/>
    <cellStyle name="Comma 2 6 2 3 2 4 6" xfId="31531"/>
    <cellStyle name="Comma 2 6 2 3 2 5" xfId="2836"/>
    <cellStyle name="Comma 2 6 2 3 2 5 2" xfId="6445"/>
    <cellStyle name="Comma 2 6 2 3 2 5 2 2" xfId="13613"/>
    <cellStyle name="Comma 2 6 2 3 2 5 2 2 2" xfId="27949"/>
    <cellStyle name="Comma 2 6 2 3 2 5 2 2 2 2" xfId="56621"/>
    <cellStyle name="Comma 2 6 2 3 2 5 2 2 3" xfId="42285"/>
    <cellStyle name="Comma 2 6 2 3 2 5 2 3" xfId="20781"/>
    <cellStyle name="Comma 2 6 2 3 2 5 2 3 2" xfId="49453"/>
    <cellStyle name="Comma 2 6 2 3 2 5 2 4" xfId="35117"/>
    <cellStyle name="Comma 2 6 2 3 2 5 3" xfId="10029"/>
    <cellStyle name="Comma 2 6 2 3 2 5 3 2" xfId="24365"/>
    <cellStyle name="Comma 2 6 2 3 2 5 3 2 2" xfId="53037"/>
    <cellStyle name="Comma 2 6 2 3 2 5 3 3" xfId="38701"/>
    <cellStyle name="Comma 2 6 2 3 2 5 4" xfId="17197"/>
    <cellStyle name="Comma 2 6 2 3 2 5 4 2" xfId="45869"/>
    <cellStyle name="Comma 2 6 2 3 2 5 5" xfId="31533"/>
    <cellStyle name="Comma 2 6 2 3 2 6" xfId="6430"/>
    <cellStyle name="Comma 2 6 2 3 2 6 2" xfId="13598"/>
    <cellStyle name="Comma 2 6 2 3 2 6 2 2" xfId="27934"/>
    <cellStyle name="Comma 2 6 2 3 2 6 2 2 2" xfId="56606"/>
    <cellStyle name="Comma 2 6 2 3 2 6 2 3" xfId="42270"/>
    <cellStyle name="Comma 2 6 2 3 2 6 3" xfId="20766"/>
    <cellStyle name="Comma 2 6 2 3 2 6 3 2" xfId="49438"/>
    <cellStyle name="Comma 2 6 2 3 2 6 4" xfId="35102"/>
    <cellStyle name="Comma 2 6 2 3 2 7" xfId="10014"/>
    <cellStyle name="Comma 2 6 2 3 2 7 2" xfId="24350"/>
    <cellStyle name="Comma 2 6 2 3 2 7 2 2" xfId="53022"/>
    <cellStyle name="Comma 2 6 2 3 2 7 3" xfId="38686"/>
    <cellStyle name="Comma 2 6 2 3 2 8" xfId="17182"/>
    <cellStyle name="Comma 2 6 2 3 2 8 2" xfId="45854"/>
    <cellStyle name="Comma 2 6 2 3 2 9" xfId="31518"/>
    <cellStyle name="Comma 2 6 2 3 3" xfId="2837"/>
    <cellStyle name="Comma 2 6 2 3 3 2" xfId="2838"/>
    <cellStyle name="Comma 2 6 2 3 3 2 2" xfId="2839"/>
    <cellStyle name="Comma 2 6 2 3 3 2 2 2" xfId="2840"/>
    <cellStyle name="Comma 2 6 2 3 3 2 2 2 2" xfId="6449"/>
    <cellStyle name="Comma 2 6 2 3 3 2 2 2 2 2" xfId="13617"/>
    <cellStyle name="Comma 2 6 2 3 3 2 2 2 2 2 2" xfId="27953"/>
    <cellStyle name="Comma 2 6 2 3 3 2 2 2 2 2 2 2" xfId="56625"/>
    <cellStyle name="Comma 2 6 2 3 3 2 2 2 2 2 3" xfId="42289"/>
    <cellStyle name="Comma 2 6 2 3 3 2 2 2 2 3" xfId="20785"/>
    <cellStyle name="Comma 2 6 2 3 3 2 2 2 2 3 2" xfId="49457"/>
    <cellStyle name="Comma 2 6 2 3 3 2 2 2 2 4" xfId="35121"/>
    <cellStyle name="Comma 2 6 2 3 3 2 2 2 3" xfId="10033"/>
    <cellStyle name="Comma 2 6 2 3 3 2 2 2 3 2" xfId="24369"/>
    <cellStyle name="Comma 2 6 2 3 3 2 2 2 3 2 2" xfId="53041"/>
    <cellStyle name="Comma 2 6 2 3 3 2 2 2 3 3" xfId="38705"/>
    <cellStyle name="Comma 2 6 2 3 3 2 2 2 4" xfId="17201"/>
    <cellStyle name="Comma 2 6 2 3 3 2 2 2 4 2" xfId="45873"/>
    <cellStyle name="Comma 2 6 2 3 3 2 2 2 5" xfId="31537"/>
    <cellStyle name="Comma 2 6 2 3 3 2 2 3" xfId="6448"/>
    <cellStyle name="Comma 2 6 2 3 3 2 2 3 2" xfId="13616"/>
    <cellStyle name="Comma 2 6 2 3 3 2 2 3 2 2" xfId="27952"/>
    <cellStyle name="Comma 2 6 2 3 3 2 2 3 2 2 2" xfId="56624"/>
    <cellStyle name="Comma 2 6 2 3 3 2 2 3 2 3" xfId="42288"/>
    <cellStyle name="Comma 2 6 2 3 3 2 2 3 3" xfId="20784"/>
    <cellStyle name="Comma 2 6 2 3 3 2 2 3 3 2" xfId="49456"/>
    <cellStyle name="Comma 2 6 2 3 3 2 2 3 4" xfId="35120"/>
    <cellStyle name="Comma 2 6 2 3 3 2 2 4" xfId="10032"/>
    <cellStyle name="Comma 2 6 2 3 3 2 2 4 2" xfId="24368"/>
    <cellStyle name="Comma 2 6 2 3 3 2 2 4 2 2" xfId="53040"/>
    <cellStyle name="Comma 2 6 2 3 3 2 2 4 3" xfId="38704"/>
    <cellStyle name="Comma 2 6 2 3 3 2 2 5" xfId="17200"/>
    <cellStyle name="Comma 2 6 2 3 3 2 2 5 2" xfId="45872"/>
    <cellStyle name="Comma 2 6 2 3 3 2 2 6" xfId="31536"/>
    <cellStyle name="Comma 2 6 2 3 3 2 3" xfId="2841"/>
    <cellStyle name="Comma 2 6 2 3 3 2 3 2" xfId="6450"/>
    <cellStyle name="Comma 2 6 2 3 3 2 3 2 2" xfId="13618"/>
    <cellStyle name="Comma 2 6 2 3 3 2 3 2 2 2" xfId="27954"/>
    <cellStyle name="Comma 2 6 2 3 3 2 3 2 2 2 2" xfId="56626"/>
    <cellStyle name="Comma 2 6 2 3 3 2 3 2 2 3" xfId="42290"/>
    <cellStyle name="Comma 2 6 2 3 3 2 3 2 3" xfId="20786"/>
    <cellStyle name="Comma 2 6 2 3 3 2 3 2 3 2" xfId="49458"/>
    <cellStyle name="Comma 2 6 2 3 3 2 3 2 4" xfId="35122"/>
    <cellStyle name="Comma 2 6 2 3 3 2 3 3" xfId="10034"/>
    <cellStyle name="Comma 2 6 2 3 3 2 3 3 2" xfId="24370"/>
    <cellStyle name="Comma 2 6 2 3 3 2 3 3 2 2" xfId="53042"/>
    <cellStyle name="Comma 2 6 2 3 3 2 3 3 3" xfId="38706"/>
    <cellStyle name="Comma 2 6 2 3 3 2 3 4" xfId="17202"/>
    <cellStyle name="Comma 2 6 2 3 3 2 3 4 2" xfId="45874"/>
    <cellStyle name="Comma 2 6 2 3 3 2 3 5" xfId="31538"/>
    <cellStyle name="Comma 2 6 2 3 3 2 4" xfId="6447"/>
    <cellStyle name="Comma 2 6 2 3 3 2 4 2" xfId="13615"/>
    <cellStyle name="Comma 2 6 2 3 3 2 4 2 2" xfId="27951"/>
    <cellStyle name="Comma 2 6 2 3 3 2 4 2 2 2" xfId="56623"/>
    <cellStyle name="Comma 2 6 2 3 3 2 4 2 3" xfId="42287"/>
    <cellStyle name="Comma 2 6 2 3 3 2 4 3" xfId="20783"/>
    <cellStyle name="Comma 2 6 2 3 3 2 4 3 2" xfId="49455"/>
    <cellStyle name="Comma 2 6 2 3 3 2 4 4" xfId="35119"/>
    <cellStyle name="Comma 2 6 2 3 3 2 5" xfId="10031"/>
    <cellStyle name="Comma 2 6 2 3 3 2 5 2" xfId="24367"/>
    <cellStyle name="Comma 2 6 2 3 3 2 5 2 2" xfId="53039"/>
    <cellStyle name="Comma 2 6 2 3 3 2 5 3" xfId="38703"/>
    <cellStyle name="Comma 2 6 2 3 3 2 6" xfId="17199"/>
    <cellStyle name="Comma 2 6 2 3 3 2 6 2" xfId="45871"/>
    <cellStyle name="Comma 2 6 2 3 3 2 7" xfId="31535"/>
    <cellStyle name="Comma 2 6 2 3 3 3" xfId="2842"/>
    <cellStyle name="Comma 2 6 2 3 3 3 2" xfId="2843"/>
    <cellStyle name="Comma 2 6 2 3 3 3 2 2" xfId="6452"/>
    <cellStyle name="Comma 2 6 2 3 3 3 2 2 2" xfId="13620"/>
    <cellStyle name="Comma 2 6 2 3 3 3 2 2 2 2" xfId="27956"/>
    <cellStyle name="Comma 2 6 2 3 3 3 2 2 2 2 2" xfId="56628"/>
    <cellStyle name="Comma 2 6 2 3 3 3 2 2 2 3" xfId="42292"/>
    <cellStyle name="Comma 2 6 2 3 3 3 2 2 3" xfId="20788"/>
    <cellStyle name="Comma 2 6 2 3 3 3 2 2 3 2" xfId="49460"/>
    <cellStyle name="Comma 2 6 2 3 3 3 2 2 4" xfId="35124"/>
    <cellStyle name="Comma 2 6 2 3 3 3 2 3" xfId="10036"/>
    <cellStyle name="Comma 2 6 2 3 3 3 2 3 2" xfId="24372"/>
    <cellStyle name="Comma 2 6 2 3 3 3 2 3 2 2" xfId="53044"/>
    <cellStyle name="Comma 2 6 2 3 3 3 2 3 3" xfId="38708"/>
    <cellStyle name="Comma 2 6 2 3 3 3 2 4" xfId="17204"/>
    <cellStyle name="Comma 2 6 2 3 3 3 2 4 2" xfId="45876"/>
    <cellStyle name="Comma 2 6 2 3 3 3 2 5" xfId="31540"/>
    <cellStyle name="Comma 2 6 2 3 3 3 3" xfId="6451"/>
    <cellStyle name="Comma 2 6 2 3 3 3 3 2" xfId="13619"/>
    <cellStyle name="Comma 2 6 2 3 3 3 3 2 2" xfId="27955"/>
    <cellStyle name="Comma 2 6 2 3 3 3 3 2 2 2" xfId="56627"/>
    <cellStyle name="Comma 2 6 2 3 3 3 3 2 3" xfId="42291"/>
    <cellStyle name="Comma 2 6 2 3 3 3 3 3" xfId="20787"/>
    <cellStyle name="Comma 2 6 2 3 3 3 3 3 2" xfId="49459"/>
    <cellStyle name="Comma 2 6 2 3 3 3 3 4" xfId="35123"/>
    <cellStyle name="Comma 2 6 2 3 3 3 4" xfId="10035"/>
    <cellStyle name="Comma 2 6 2 3 3 3 4 2" xfId="24371"/>
    <cellStyle name="Comma 2 6 2 3 3 3 4 2 2" xfId="53043"/>
    <cellStyle name="Comma 2 6 2 3 3 3 4 3" xfId="38707"/>
    <cellStyle name="Comma 2 6 2 3 3 3 5" xfId="17203"/>
    <cellStyle name="Comma 2 6 2 3 3 3 5 2" xfId="45875"/>
    <cellStyle name="Comma 2 6 2 3 3 3 6" xfId="31539"/>
    <cellStyle name="Comma 2 6 2 3 3 4" xfId="2844"/>
    <cellStyle name="Comma 2 6 2 3 3 4 2" xfId="6453"/>
    <cellStyle name="Comma 2 6 2 3 3 4 2 2" xfId="13621"/>
    <cellStyle name="Comma 2 6 2 3 3 4 2 2 2" xfId="27957"/>
    <cellStyle name="Comma 2 6 2 3 3 4 2 2 2 2" xfId="56629"/>
    <cellStyle name="Comma 2 6 2 3 3 4 2 2 3" xfId="42293"/>
    <cellStyle name="Comma 2 6 2 3 3 4 2 3" xfId="20789"/>
    <cellStyle name="Comma 2 6 2 3 3 4 2 3 2" xfId="49461"/>
    <cellStyle name="Comma 2 6 2 3 3 4 2 4" xfId="35125"/>
    <cellStyle name="Comma 2 6 2 3 3 4 3" xfId="10037"/>
    <cellStyle name="Comma 2 6 2 3 3 4 3 2" xfId="24373"/>
    <cellStyle name="Comma 2 6 2 3 3 4 3 2 2" xfId="53045"/>
    <cellStyle name="Comma 2 6 2 3 3 4 3 3" xfId="38709"/>
    <cellStyle name="Comma 2 6 2 3 3 4 4" xfId="17205"/>
    <cellStyle name="Comma 2 6 2 3 3 4 4 2" xfId="45877"/>
    <cellStyle name="Comma 2 6 2 3 3 4 5" xfId="31541"/>
    <cellStyle name="Comma 2 6 2 3 3 5" xfId="6446"/>
    <cellStyle name="Comma 2 6 2 3 3 5 2" xfId="13614"/>
    <cellStyle name="Comma 2 6 2 3 3 5 2 2" xfId="27950"/>
    <cellStyle name="Comma 2 6 2 3 3 5 2 2 2" xfId="56622"/>
    <cellStyle name="Comma 2 6 2 3 3 5 2 3" xfId="42286"/>
    <cellStyle name="Comma 2 6 2 3 3 5 3" xfId="20782"/>
    <cellStyle name="Comma 2 6 2 3 3 5 3 2" xfId="49454"/>
    <cellStyle name="Comma 2 6 2 3 3 5 4" xfId="35118"/>
    <cellStyle name="Comma 2 6 2 3 3 6" xfId="10030"/>
    <cellStyle name="Comma 2 6 2 3 3 6 2" xfId="24366"/>
    <cellStyle name="Comma 2 6 2 3 3 6 2 2" xfId="53038"/>
    <cellStyle name="Comma 2 6 2 3 3 6 3" xfId="38702"/>
    <cellStyle name="Comma 2 6 2 3 3 7" xfId="17198"/>
    <cellStyle name="Comma 2 6 2 3 3 7 2" xfId="45870"/>
    <cellStyle name="Comma 2 6 2 3 3 8" xfId="31534"/>
    <cellStyle name="Comma 2 6 2 3 4" xfId="2845"/>
    <cellStyle name="Comma 2 6 2 3 4 2" xfId="2846"/>
    <cellStyle name="Comma 2 6 2 3 4 2 2" xfId="2847"/>
    <cellStyle name="Comma 2 6 2 3 4 2 2 2" xfId="6456"/>
    <cellStyle name="Comma 2 6 2 3 4 2 2 2 2" xfId="13624"/>
    <cellStyle name="Comma 2 6 2 3 4 2 2 2 2 2" xfId="27960"/>
    <cellStyle name="Comma 2 6 2 3 4 2 2 2 2 2 2" xfId="56632"/>
    <cellStyle name="Comma 2 6 2 3 4 2 2 2 2 3" xfId="42296"/>
    <cellStyle name="Comma 2 6 2 3 4 2 2 2 3" xfId="20792"/>
    <cellStyle name="Comma 2 6 2 3 4 2 2 2 3 2" xfId="49464"/>
    <cellStyle name="Comma 2 6 2 3 4 2 2 2 4" xfId="35128"/>
    <cellStyle name="Comma 2 6 2 3 4 2 2 3" xfId="10040"/>
    <cellStyle name="Comma 2 6 2 3 4 2 2 3 2" xfId="24376"/>
    <cellStyle name="Comma 2 6 2 3 4 2 2 3 2 2" xfId="53048"/>
    <cellStyle name="Comma 2 6 2 3 4 2 2 3 3" xfId="38712"/>
    <cellStyle name="Comma 2 6 2 3 4 2 2 4" xfId="17208"/>
    <cellStyle name="Comma 2 6 2 3 4 2 2 4 2" xfId="45880"/>
    <cellStyle name="Comma 2 6 2 3 4 2 2 5" xfId="31544"/>
    <cellStyle name="Comma 2 6 2 3 4 2 3" xfId="6455"/>
    <cellStyle name="Comma 2 6 2 3 4 2 3 2" xfId="13623"/>
    <cellStyle name="Comma 2 6 2 3 4 2 3 2 2" xfId="27959"/>
    <cellStyle name="Comma 2 6 2 3 4 2 3 2 2 2" xfId="56631"/>
    <cellStyle name="Comma 2 6 2 3 4 2 3 2 3" xfId="42295"/>
    <cellStyle name="Comma 2 6 2 3 4 2 3 3" xfId="20791"/>
    <cellStyle name="Comma 2 6 2 3 4 2 3 3 2" xfId="49463"/>
    <cellStyle name="Comma 2 6 2 3 4 2 3 4" xfId="35127"/>
    <cellStyle name="Comma 2 6 2 3 4 2 4" xfId="10039"/>
    <cellStyle name="Comma 2 6 2 3 4 2 4 2" xfId="24375"/>
    <cellStyle name="Comma 2 6 2 3 4 2 4 2 2" xfId="53047"/>
    <cellStyle name="Comma 2 6 2 3 4 2 4 3" xfId="38711"/>
    <cellStyle name="Comma 2 6 2 3 4 2 5" xfId="17207"/>
    <cellStyle name="Comma 2 6 2 3 4 2 5 2" xfId="45879"/>
    <cellStyle name="Comma 2 6 2 3 4 2 6" xfId="31543"/>
    <cellStyle name="Comma 2 6 2 3 4 3" xfId="2848"/>
    <cellStyle name="Comma 2 6 2 3 4 3 2" xfId="6457"/>
    <cellStyle name="Comma 2 6 2 3 4 3 2 2" xfId="13625"/>
    <cellStyle name="Comma 2 6 2 3 4 3 2 2 2" xfId="27961"/>
    <cellStyle name="Comma 2 6 2 3 4 3 2 2 2 2" xfId="56633"/>
    <cellStyle name="Comma 2 6 2 3 4 3 2 2 3" xfId="42297"/>
    <cellStyle name="Comma 2 6 2 3 4 3 2 3" xfId="20793"/>
    <cellStyle name="Comma 2 6 2 3 4 3 2 3 2" xfId="49465"/>
    <cellStyle name="Comma 2 6 2 3 4 3 2 4" xfId="35129"/>
    <cellStyle name="Comma 2 6 2 3 4 3 3" xfId="10041"/>
    <cellStyle name="Comma 2 6 2 3 4 3 3 2" xfId="24377"/>
    <cellStyle name="Comma 2 6 2 3 4 3 3 2 2" xfId="53049"/>
    <cellStyle name="Comma 2 6 2 3 4 3 3 3" xfId="38713"/>
    <cellStyle name="Comma 2 6 2 3 4 3 4" xfId="17209"/>
    <cellStyle name="Comma 2 6 2 3 4 3 4 2" xfId="45881"/>
    <cellStyle name="Comma 2 6 2 3 4 3 5" xfId="31545"/>
    <cellStyle name="Comma 2 6 2 3 4 4" xfId="6454"/>
    <cellStyle name="Comma 2 6 2 3 4 4 2" xfId="13622"/>
    <cellStyle name="Comma 2 6 2 3 4 4 2 2" xfId="27958"/>
    <cellStyle name="Comma 2 6 2 3 4 4 2 2 2" xfId="56630"/>
    <cellStyle name="Comma 2 6 2 3 4 4 2 3" xfId="42294"/>
    <cellStyle name="Comma 2 6 2 3 4 4 3" xfId="20790"/>
    <cellStyle name="Comma 2 6 2 3 4 4 3 2" xfId="49462"/>
    <cellStyle name="Comma 2 6 2 3 4 4 4" xfId="35126"/>
    <cellStyle name="Comma 2 6 2 3 4 5" xfId="10038"/>
    <cellStyle name="Comma 2 6 2 3 4 5 2" xfId="24374"/>
    <cellStyle name="Comma 2 6 2 3 4 5 2 2" xfId="53046"/>
    <cellStyle name="Comma 2 6 2 3 4 5 3" xfId="38710"/>
    <cellStyle name="Comma 2 6 2 3 4 6" xfId="17206"/>
    <cellStyle name="Comma 2 6 2 3 4 6 2" xfId="45878"/>
    <cellStyle name="Comma 2 6 2 3 4 7" xfId="31542"/>
    <cellStyle name="Comma 2 6 2 3 5" xfId="2849"/>
    <cellStyle name="Comma 2 6 2 3 5 2" xfId="2850"/>
    <cellStyle name="Comma 2 6 2 3 5 2 2" xfId="6459"/>
    <cellStyle name="Comma 2 6 2 3 5 2 2 2" xfId="13627"/>
    <cellStyle name="Comma 2 6 2 3 5 2 2 2 2" xfId="27963"/>
    <cellStyle name="Comma 2 6 2 3 5 2 2 2 2 2" xfId="56635"/>
    <cellStyle name="Comma 2 6 2 3 5 2 2 2 3" xfId="42299"/>
    <cellStyle name="Comma 2 6 2 3 5 2 2 3" xfId="20795"/>
    <cellStyle name="Comma 2 6 2 3 5 2 2 3 2" xfId="49467"/>
    <cellStyle name="Comma 2 6 2 3 5 2 2 4" xfId="35131"/>
    <cellStyle name="Comma 2 6 2 3 5 2 3" xfId="10043"/>
    <cellStyle name="Comma 2 6 2 3 5 2 3 2" xfId="24379"/>
    <cellStyle name="Comma 2 6 2 3 5 2 3 2 2" xfId="53051"/>
    <cellStyle name="Comma 2 6 2 3 5 2 3 3" xfId="38715"/>
    <cellStyle name="Comma 2 6 2 3 5 2 4" xfId="17211"/>
    <cellStyle name="Comma 2 6 2 3 5 2 4 2" xfId="45883"/>
    <cellStyle name="Comma 2 6 2 3 5 2 5" xfId="31547"/>
    <cellStyle name="Comma 2 6 2 3 5 3" xfId="6458"/>
    <cellStyle name="Comma 2 6 2 3 5 3 2" xfId="13626"/>
    <cellStyle name="Comma 2 6 2 3 5 3 2 2" xfId="27962"/>
    <cellStyle name="Comma 2 6 2 3 5 3 2 2 2" xfId="56634"/>
    <cellStyle name="Comma 2 6 2 3 5 3 2 3" xfId="42298"/>
    <cellStyle name="Comma 2 6 2 3 5 3 3" xfId="20794"/>
    <cellStyle name="Comma 2 6 2 3 5 3 3 2" xfId="49466"/>
    <cellStyle name="Comma 2 6 2 3 5 3 4" xfId="35130"/>
    <cellStyle name="Comma 2 6 2 3 5 4" xfId="10042"/>
    <cellStyle name="Comma 2 6 2 3 5 4 2" xfId="24378"/>
    <cellStyle name="Comma 2 6 2 3 5 4 2 2" xfId="53050"/>
    <cellStyle name="Comma 2 6 2 3 5 4 3" xfId="38714"/>
    <cellStyle name="Comma 2 6 2 3 5 5" xfId="17210"/>
    <cellStyle name="Comma 2 6 2 3 5 5 2" xfId="45882"/>
    <cellStyle name="Comma 2 6 2 3 5 6" xfId="31546"/>
    <cellStyle name="Comma 2 6 2 3 6" xfId="2851"/>
    <cellStyle name="Comma 2 6 2 3 6 2" xfId="6460"/>
    <cellStyle name="Comma 2 6 2 3 6 2 2" xfId="13628"/>
    <cellStyle name="Comma 2 6 2 3 6 2 2 2" xfId="27964"/>
    <cellStyle name="Comma 2 6 2 3 6 2 2 2 2" xfId="56636"/>
    <cellStyle name="Comma 2 6 2 3 6 2 2 3" xfId="42300"/>
    <cellStyle name="Comma 2 6 2 3 6 2 3" xfId="20796"/>
    <cellStyle name="Comma 2 6 2 3 6 2 3 2" xfId="49468"/>
    <cellStyle name="Comma 2 6 2 3 6 2 4" xfId="35132"/>
    <cellStyle name="Comma 2 6 2 3 6 3" xfId="10044"/>
    <cellStyle name="Comma 2 6 2 3 6 3 2" xfId="24380"/>
    <cellStyle name="Comma 2 6 2 3 6 3 2 2" xfId="53052"/>
    <cellStyle name="Comma 2 6 2 3 6 3 3" xfId="38716"/>
    <cellStyle name="Comma 2 6 2 3 6 4" xfId="17212"/>
    <cellStyle name="Comma 2 6 2 3 6 4 2" xfId="45884"/>
    <cellStyle name="Comma 2 6 2 3 6 5" xfId="31548"/>
    <cellStyle name="Comma 2 6 2 3 7" xfId="6429"/>
    <cellStyle name="Comma 2 6 2 3 7 2" xfId="13597"/>
    <cellStyle name="Comma 2 6 2 3 7 2 2" xfId="27933"/>
    <cellStyle name="Comma 2 6 2 3 7 2 2 2" xfId="56605"/>
    <cellStyle name="Comma 2 6 2 3 7 2 3" xfId="42269"/>
    <cellStyle name="Comma 2 6 2 3 7 3" xfId="20765"/>
    <cellStyle name="Comma 2 6 2 3 7 3 2" xfId="49437"/>
    <cellStyle name="Comma 2 6 2 3 7 4" xfId="35101"/>
    <cellStyle name="Comma 2 6 2 3 8" xfId="10013"/>
    <cellStyle name="Comma 2 6 2 3 8 2" xfId="24349"/>
    <cellStyle name="Comma 2 6 2 3 8 2 2" xfId="53021"/>
    <cellStyle name="Comma 2 6 2 3 8 3" xfId="38685"/>
    <cellStyle name="Comma 2 6 2 3 9" xfId="17181"/>
    <cellStyle name="Comma 2 6 2 3 9 2" xfId="45853"/>
    <cellStyle name="Comma 2 6 2 4" xfId="2852"/>
    <cellStyle name="Comma 2 6 2 4 2" xfId="2853"/>
    <cellStyle name="Comma 2 6 2 4 2 2" xfId="2854"/>
    <cellStyle name="Comma 2 6 2 4 2 2 2" xfId="2855"/>
    <cellStyle name="Comma 2 6 2 4 2 2 2 2" xfId="2856"/>
    <cellStyle name="Comma 2 6 2 4 2 2 2 2 2" xfId="6465"/>
    <cellStyle name="Comma 2 6 2 4 2 2 2 2 2 2" xfId="13633"/>
    <cellStyle name="Comma 2 6 2 4 2 2 2 2 2 2 2" xfId="27969"/>
    <cellStyle name="Comma 2 6 2 4 2 2 2 2 2 2 2 2" xfId="56641"/>
    <cellStyle name="Comma 2 6 2 4 2 2 2 2 2 2 3" xfId="42305"/>
    <cellStyle name="Comma 2 6 2 4 2 2 2 2 2 3" xfId="20801"/>
    <cellStyle name="Comma 2 6 2 4 2 2 2 2 2 3 2" xfId="49473"/>
    <cellStyle name="Comma 2 6 2 4 2 2 2 2 2 4" xfId="35137"/>
    <cellStyle name="Comma 2 6 2 4 2 2 2 2 3" xfId="10049"/>
    <cellStyle name="Comma 2 6 2 4 2 2 2 2 3 2" xfId="24385"/>
    <cellStyle name="Comma 2 6 2 4 2 2 2 2 3 2 2" xfId="53057"/>
    <cellStyle name="Comma 2 6 2 4 2 2 2 2 3 3" xfId="38721"/>
    <cellStyle name="Comma 2 6 2 4 2 2 2 2 4" xfId="17217"/>
    <cellStyle name="Comma 2 6 2 4 2 2 2 2 4 2" xfId="45889"/>
    <cellStyle name="Comma 2 6 2 4 2 2 2 2 5" xfId="31553"/>
    <cellStyle name="Comma 2 6 2 4 2 2 2 3" xfId="6464"/>
    <cellStyle name="Comma 2 6 2 4 2 2 2 3 2" xfId="13632"/>
    <cellStyle name="Comma 2 6 2 4 2 2 2 3 2 2" xfId="27968"/>
    <cellStyle name="Comma 2 6 2 4 2 2 2 3 2 2 2" xfId="56640"/>
    <cellStyle name="Comma 2 6 2 4 2 2 2 3 2 3" xfId="42304"/>
    <cellStyle name="Comma 2 6 2 4 2 2 2 3 3" xfId="20800"/>
    <cellStyle name="Comma 2 6 2 4 2 2 2 3 3 2" xfId="49472"/>
    <cellStyle name="Comma 2 6 2 4 2 2 2 3 4" xfId="35136"/>
    <cellStyle name="Comma 2 6 2 4 2 2 2 4" xfId="10048"/>
    <cellStyle name="Comma 2 6 2 4 2 2 2 4 2" xfId="24384"/>
    <cellStyle name="Comma 2 6 2 4 2 2 2 4 2 2" xfId="53056"/>
    <cellStyle name="Comma 2 6 2 4 2 2 2 4 3" xfId="38720"/>
    <cellStyle name="Comma 2 6 2 4 2 2 2 5" xfId="17216"/>
    <cellStyle name="Comma 2 6 2 4 2 2 2 5 2" xfId="45888"/>
    <cellStyle name="Comma 2 6 2 4 2 2 2 6" xfId="31552"/>
    <cellStyle name="Comma 2 6 2 4 2 2 3" xfId="2857"/>
    <cellStyle name="Comma 2 6 2 4 2 2 3 2" xfId="6466"/>
    <cellStyle name="Comma 2 6 2 4 2 2 3 2 2" xfId="13634"/>
    <cellStyle name="Comma 2 6 2 4 2 2 3 2 2 2" xfId="27970"/>
    <cellStyle name="Comma 2 6 2 4 2 2 3 2 2 2 2" xfId="56642"/>
    <cellStyle name="Comma 2 6 2 4 2 2 3 2 2 3" xfId="42306"/>
    <cellStyle name="Comma 2 6 2 4 2 2 3 2 3" xfId="20802"/>
    <cellStyle name="Comma 2 6 2 4 2 2 3 2 3 2" xfId="49474"/>
    <cellStyle name="Comma 2 6 2 4 2 2 3 2 4" xfId="35138"/>
    <cellStyle name="Comma 2 6 2 4 2 2 3 3" xfId="10050"/>
    <cellStyle name="Comma 2 6 2 4 2 2 3 3 2" xfId="24386"/>
    <cellStyle name="Comma 2 6 2 4 2 2 3 3 2 2" xfId="53058"/>
    <cellStyle name="Comma 2 6 2 4 2 2 3 3 3" xfId="38722"/>
    <cellStyle name="Comma 2 6 2 4 2 2 3 4" xfId="17218"/>
    <cellStyle name="Comma 2 6 2 4 2 2 3 4 2" xfId="45890"/>
    <cellStyle name="Comma 2 6 2 4 2 2 3 5" xfId="31554"/>
    <cellStyle name="Comma 2 6 2 4 2 2 4" xfId="6463"/>
    <cellStyle name="Comma 2 6 2 4 2 2 4 2" xfId="13631"/>
    <cellStyle name="Comma 2 6 2 4 2 2 4 2 2" xfId="27967"/>
    <cellStyle name="Comma 2 6 2 4 2 2 4 2 2 2" xfId="56639"/>
    <cellStyle name="Comma 2 6 2 4 2 2 4 2 3" xfId="42303"/>
    <cellStyle name="Comma 2 6 2 4 2 2 4 3" xfId="20799"/>
    <cellStyle name="Comma 2 6 2 4 2 2 4 3 2" xfId="49471"/>
    <cellStyle name="Comma 2 6 2 4 2 2 4 4" xfId="35135"/>
    <cellStyle name="Comma 2 6 2 4 2 2 5" xfId="10047"/>
    <cellStyle name="Comma 2 6 2 4 2 2 5 2" xfId="24383"/>
    <cellStyle name="Comma 2 6 2 4 2 2 5 2 2" xfId="53055"/>
    <cellStyle name="Comma 2 6 2 4 2 2 5 3" xfId="38719"/>
    <cellStyle name="Comma 2 6 2 4 2 2 6" xfId="17215"/>
    <cellStyle name="Comma 2 6 2 4 2 2 6 2" xfId="45887"/>
    <cellStyle name="Comma 2 6 2 4 2 2 7" xfId="31551"/>
    <cellStyle name="Comma 2 6 2 4 2 3" xfId="2858"/>
    <cellStyle name="Comma 2 6 2 4 2 3 2" xfId="2859"/>
    <cellStyle name="Comma 2 6 2 4 2 3 2 2" xfId="6468"/>
    <cellStyle name="Comma 2 6 2 4 2 3 2 2 2" xfId="13636"/>
    <cellStyle name="Comma 2 6 2 4 2 3 2 2 2 2" xfId="27972"/>
    <cellStyle name="Comma 2 6 2 4 2 3 2 2 2 2 2" xfId="56644"/>
    <cellStyle name="Comma 2 6 2 4 2 3 2 2 2 3" xfId="42308"/>
    <cellStyle name="Comma 2 6 2 4 2 3 2 2 3" xfId="20804"/>
    <cellStyle name="Comma 2 6 2 4 2 3 2 2 3 2" xfId="49476"/>
    <cellStyle name="Comma 2 6 2 4 2 3 2 2 4" xfId="35140"/>
    <cellStyle name="Comma 2 6 2 4 2 3 2 3" xfId="10052"/>
    <cellStyle name="Comma 2 6 2 4 2 3 2 3 2" xfId="24388"/>
    <cellStyle name="Comma 2 6 2 4 2 3 2 3 2 2" xfId="53060"/>
    <cellStyle name="Comma 2 6 2 4 2 3 2 3 3" xfId="38724"/>
    <cellStyle name="Comma 2 6 2 4 2 3 2 4" xfId="17220"/>
    <cellStyle name="Comma 2 6 2 4 2 3 2 4 2" xfId="45892"/>
    <cellStyle name="Comma 2 6 2 4 2 3 2 5" xfId="31556"/>
    <cellStyle name="Comma 2 6 2 4 2 3 3" xfId="6467"/>
    <cellStyle name="Comma 2 6 2 4 2 3 3 2" xfId="13635"/>
    <cellStyle name="Comma 2 6 2 4 2 3 3 2 2" xfId="27971"/>
    <cellStyle name="Comma 2 6 2 4 2 3 3 2 2 2" xfId="56643"/>
    <cellStyle name="Comma 2 6 2 4 2 3 3 2 3" xfId="42307"/>
    <cellStyle name="Comma 2 6 2 4 2 3 3 3" xfId="20803"/>
    <cellStyle name="Comma 2 6 2 4 2 3 3 3 2" xfId="49475"/>
    <cellStyle name="Comma 2 6 2 4 2 3 3 4" xfId="35139"/>
    <cellStyle name="Comma 2 6 2 4 2 3 4" xfId="10051"/>
    <cellStyle name="Comma 2 6 2 4 2 3 4 2" xfId="24387"/>
    <cellStyle name="Comma 2 6 2 4 2 3 4 2 2" xfId="53059"/>
    <cellStyle name="Comma 2 6 2 4 2 3 4 3" xfId="38723"/>
    <cellStyle name="Comma 2 6 2 4 2 3 5" xfId="17219"/>
    <cellStyle name="Comma 2 6 2 4 2 3 5 2" xfId="45891"/>
    <cellStyle name="Comma 2 6 2 4 2 3 6" xfId="31555"/>
    <cellStyle name="Comma 2 6 2 4 2 4" xfId="2860"/>
    <cellStyle name="Comma 2 6 2 4 2 4 2" xfId="6469"/>
    <cellStyle name="Comma 2 6 2 4 2 4 2 2" xfId="13637"/>
    <cellStyle name="Comma 2 6 2 4 2 4 2 2 2" xfId="27973"/>
    <cellStyle name="Comma 2 6 2 4 2 4 2 2 2 2" xfId="56645"/>
    <cellStyle name="Comma 2 6 2 4 2 4 2 2 3" xfId="42309"/>
    <cellStyle name="Comma 2 6 2 4 2 4 2 3" xfId="20805"/>
    <cellStyle name="Comma 2 6 2 4 2 4 2 3 2" xfId="49477"/>
    <cellStyle name="Comma 2 6 2 4 2 4 2 4" xfId="35141"/>
    <cellStyle name="Comma 2 6 2 4 2 4 3" xfId="10053"/>
    <cellStyle name="Comma 2 6 2 4 2 4 3 2" xfId="24389"/>
    <cellStyle name="Comma 2 6 2 4 2 4 3 2 2" xfId="53061"/>
    <cellStyle name="Comma 2 6 2 4 2 4 3 3" xfId="38725"/>
    <cellStyle name="Comma 2 6 2 4 2 4 4" xfId="17221"/>
    <cellStyle name="Comma 2 6 2 4 2 4 4 2" xfId="45893"/>
    <cellStyle name="Comma 2 6 2 4 2 4 5" xfId="31557"/>
    <cellStyle name="Comma 2 6 2 4 2 5" xfId="6462"/>
    <cellStyle name="Comma 2 6 2 4 2 5 2" xfId="13630"/>
    <cellStyle name="Comma 2 6 2 4 2 5 2 2" xfId="27966"/>
    <cellStyle name="Comma 2 6 2 4 2 5 2 2 2" xfId="56638"/>
    <cellStyle name="Comma 2 6 2 4 2 5 2 3" xfId="42302"/>
    <cellStyle name="Comma 2 6 2 4 2 5 3" xfId="20798"/>
    <cellStyle name="Comma 2 6 2 4 2 5 3 2" xfId="49470"/>
    <cellStyle name="Comma 2 6 2 4 2 5 4" xfId="35134"/>
    <cellStyle name="Comma 2 6 2 4 2 6" xfId="10046"/>
    <cellStyle name="Comma 2 6 2 4 2 6 2" xfId="24382"/>
    <cellStyle name="Comma 2 6 2 4 2 6 2 2" xfId="53054"/>
    <cellStyle name="Comma 2 6 2 4 2 6 3" xfId="38718"/>
    <cellStyle name="Comma 2 6 2 4 2 7" xfId="17214"/>
    <cellStyle name="Comma 2 6 2 4 2 7 2" xfId="45886"/>
    <cellStyle name="Comma 2 6 2 4 2 8" xfId="31550"/>
    <cellStyle name="Comma 2 6 2 4 3" xfId="2861"/>
    <cellStyle name="Comma 2 6 2 4 3 2" xfId="2862"/>
    <cellStyle name="Comma 2 6 2 4 3 2 2" xfId="2863"/>
    <cellStyle name="Comma 2 6 2 4 3 2 2 2" xfId="6472"/>
    <cellStyle name="Comma 2 6 2 4 3 2 2 2 2" xfId="13640"/>
    <cellStyle name="Comma 2 6 2 4 3 2 2 2 2 2" xfId="27976"/>
    <cellStyle name="Comma 2 6 2 4 3 2 2 2 2 2 2" xfId="56648"/>
    <cellStyle name="Comma 2 6 2 4 3 2 2 2 2 3" xfId="42312"/>
    <cellStyle name="Comma 2 6 2 4 3 2 2 2 3" xfId="20808"/>
    <cellStyle name="Comma 2 6 2 4 3 2 2 2 3 2" xfId="49480"/>
    <cellStyle name="Comma 2 6 2 4 3 2 2 2 4" xfId="35144"/>
    <cellStyle name="Comma 2 6 2 4 3 2 2 3" xfId="10056"/>
    <cellStyle name="Comma 2 6 2 4 3 2 2 3 2" xfId="24392"/>
    <cellStyle name="Comma 2 6 2 4 3 2 2 3 2 2" xfId="53064"/>
    <cellStyle name="Comma 2 6 2 4 3 2 2 3 3" xfId="38728"/>
    <cellStyle name="Comma 2 6 2 4 3 2 2 4" xfId="17224"/>
    <cellStyle name="Comma 2 6 2 4 3 2 2 4 2" xfId="45896"/>
    <cellStyle name="Comma 2 6 2 4 3 2 2 5" xfId="31560"/>
    <cellStyle name="Comma 2 6 2 4 3 2 3" xfId="6471"/>
    <cellStyle name="Comma 2 6 2 4 3 2 3 2" xfId="13639"/>
    <cellStyle name="Comma 2 6 2 4 3 2 3 2 2" xfId="27975"/>
    <cellStyle name="Comma 2 6 2 4 3 2 3 2 2 2" xfId="56647"/>
    <cellStyle name="Comma 2 6 2 4 3 2 3 2 3" xfId="42311"/>
    <cellStyle name="Comma 2 6 2 4 3 2 3 3" xfId="20807"/>
    <cellStyle name="Comma 2 6 2 4 3 2 3 3 2" xfId="49479"/>
    <cellStyle name="Comma 2 6 2 4 3 2 3 4" xfId="35143"/>
    <cellStyle name="Comma 2 6 2 4 3 2 4" xfId="10055"/>
    <cellStyle name="Comma 2 6 2 4 3 2 4 2" xfId="24391"/>
    <cellStyle name="Comma 2 6 2 4 3 2 4 2 2" xfId="53063"/>
    <cellStyle name="Comma 2 6 2 4 3 2 4 3" xfId="38727"/>
    <cellStyle name="Comma 2 6 2 4 3 2 5" xfId="17223"/>
    <cellStyle name="Comma 2 6 2 4 3 2 5 2" xfId="45895"/>
    <cellStyle name="Comma 2 6 2 4 3 2 6" xfId="31559"/>
    <cellStyle name="Comma 2 6 2 4 3 3" xfId="2864"/>
    <cellStyle name="Comma 2 6 2 4 3 3 2" xfId="6473"/>
    <cellStyle name="Comma 2 6 2 4 3 3 2 2" xfId="13641"/>
    <cellStyle name="Comma 2 6 2 4 3 3 2 2 2" xfId="27977"/>
    <cellStyle name="Comma 2 6 2 4 3 3 2 2 2 2" xfId="56649"/>
    <cellStyle name="Comma 2 6 2 4 3 3 2 2 3" xfId="42313"/>
    <cellStyle name="Comma 2 6 2 4 3 3 2 3" xfId="20809"/>
    <cellStyle name="Comma 2 6 2 4 3 3 2 3 2" xfId="49481"/>
    <cellStyle name="Comma 2 6 2 4 3 3 2 4" xfId="35145"/>
    <cellStyle name="Comma 2 6 2 4 3 3 3" xfId="10057"/>
    <cellStyle name="Comma 2 6 2 4 3 3 3 2" xfId="24393"/>
    <cellStyle name="Comma 2 6 2 4 3 3 3 2 2" xfId="53065"/>
    <cellStyle name="Comma 2 6 2 4 3 3 3 3" xfId="38729"/>
    <cellStyle name="Comma 2 6 2 4 3 3 4" xfId="17225"/>
    <cellStyle name="Comma 2 6 2 4 3 3 4 2" xfId="45897"/>
    <cellStyle name="Comma 2 6 2 4 3 3 5" xfId="31561"/>
    <cellStyle name="Comma 2 6 2 4 3 4" xfId="6470"/>
    <cellStyle name="Comma 2 6 2 4 3 4 2" xfId="13638"/>
    <cellStyle name="Comma 2 6 2 4 3 4 2 2" xfId="27974"/>
    <cellStyle name="Comma 2 6 2 4 3 4 2 2 2" xfId="56646"/>
    <cellStyle name="Comma 2 6 2 4 3 4 2 3" xfId="42310"/>
    <cellStyle name="Comma 2 6 2 4 3 4 3" xfId="20806"/>
    <cellStyle name="Comma 2 6 2 4 3 4 3 2" xfId="49478"/>
    <cellStyle name="Comma 2 6 2 4 3 4 4" xfId="35142"/>
    <cellStyle name="Comma 2 6 2 4 3 5" xfId="10054"/>
    <cellStyle name="Comma 2 6 2 4 3 5 2" xfId="24390"/>
    <cellStyle name="Comma 2 6 2 4 3 5 2 2" xfId="53062"/>
    <cellStyle name="Comma 2 6 2 4 3 5 3" xfId="38726"/>
    <cellStyle name="Comma 2 6 2 4 3 6" xfId="17222"/>
    <cellStyle name="Comma 2 6 2 4 3 6 2" xfId="45894"/>
    <cellStyle name="Comma 2 6 2 4 3 7" xfId="31558"/>
    <cellStyle name="Comma 2 6 2 4 4" xfId="2865"/>
    <cellStyle name="Comma 2 6 2 4 4 2" xfId="2866"/>
    <cellStyle name="Comma 2 6 2 4 4 2 2" xfId="6475"/>
    <cellStyle name="Comma 2 6 2 4 4 2 2 2" xfId="13643"/>
    <cellStyle name="Comma 2 6 2 4 4 2 2 2 2" xfId="27979"/>
    <cellStyle name="Comma 2 6 2 4 4 2 2 2 2 2" xfId="56651"/>
    <cellStyle name="Comma 2 6 2 4 4 2 2 2 3" xfId="42315"/>
    <cellStyle name="Comma 2 6 2 4 4 2 2 3" xfId="20811"/>
    <cellStyle name="Comma 2 6 2 4 4 2 2 3 2" xfId="49483"/>
    <cellStyle name="Comma 2 6 2 4 4 2 2 4" xfId="35147"/>
    <cellStyle name="Comma 2 6 2 4 4 2 3" xfId="10059"/>
    <cellStyle name="Comma 2 6 2 4 4 2 3 2" xfId="24395"/>
    <cellStyle name="Comma 2 6 2 4 4 2 3 2 2" xfId="53067"/>
    <cellStyle name="Comma 2 6 2 4 4 2 3 3" xfId="38731"/>
    <cellStyle name="Comma 2 6 2 4 4 2 4" xfId="17227"/>
    <cellStyle name="Comma 2 6 2 4 4 2 4 2" xfId="45899"/>
    <cellStyle name="Comma 2 6 2 4 4 2 5" xfId="31563"/>
    <cellStyle name="Comma 2 6 2 4 4 3" xfId="6474"/>
    <cellStyle name="Comma 2 6 2 4 4 3 2" xfId="13642"/>
    <cellStyle name="Comma 2 6 2 4 4 3 2 2" xfId="27978"/>
    <cellStyle name="Comma 2 6 2 4 4 3 2 2 2" xfId="56650"/>
    <cellStyle name="Comma 2 6 2 4 4 3 2 3" xfId="42314"/>
    <cellStyle name="Comma 2 6 2 4 4 3 3" xfId="20810"/>
    <cellStyle name="Comma 2 6 2 4 4 3 3 2" xfId="49482"/>
    <cellStyle name="Comma 2 6 2 4 4 3 4" xfId="35146"/>
    <cellStyle name="Comma 2 6 2 4 4 4" xfId="10058"/>
    <cellStyle name="Comma 2 6 2 4 4 4 2" xfId="24394"/>
    <cellStyle name="Comma 2 6 2 4 4 4 2 2" xfId="53066"/>
    <cellStyle name="Comma 2 6 2 4 4 4 3" xfId="38730"/>
    <cellStyle name="Comma 2 6 2 4 4 5" xfId="17226"/>
    <cellStyle name="Comma 2 6 2 4 4 5 2" xfId="45898"/>
    <cellStyle name="Comma 2 6 2 4 4 6" xfId="31562"/>
    <cellStyle name="Comma 2 6 2 4 5" xfId="2867"/>
    <cellStyle name="Comma 2 6 2 4 5 2" xfId="6476"/>
    <cellStyle name="Comma 2 6 2 4 5 2 2" xfId="13644"/>
    <cellStyle name="Comma 2 6 2 4 5 2 2 2" xfId="27980"/>
    <cellStyle name="Comma 2 6 2 4 5 2 2 2 2" xfId="56652"/>
    <cellStyle name="Comma 2 6 2 4 5 2 2 3" xfId="42316"/>
    <cellStyle name="Comma 2 6 2 4 5 2 3" xfId="20812"/>
    <cellStyle name="Comma 2 6 2 4 5 2 3 2" xfId="49484"/>
    <cellStyle name="Comma 2 6 2 4 5 2 4" xfId="35148"/>
    <cellStyle name="Comma 2 6 2 4 5 3" xfId="10060"/>
    <cellStyle name="Comma 2 6 2 4 5 3 2" xfId="24396"/>
    <cellStyle name="Comma 2 6 2 4 5 3 2 2" xfId="53068"/>
    <cellStyle name="Comma 2 6 2 4 5 3 3" xfId="38732"/>
    <cellStyle name="Comma 2 6 2 4 5 4" xfId="17228"/>
    <cellStyle name="Comma 2 6 2 4 5 4 2" xfId="45900"/>
    <cellStyle name="Comma 2 6 2 4 5 5" xfId="31564"/>
    <cellStyle name="Comma 2 6 2 4 6" xfId="6461"/>
    <cellStyle name="Comma 2 6 2 4 6 2" xfId="13629"/>
    <cellStyle name="Comma 2 6 2 4 6 2 2" xfId="27965"/>
    <cellStyle name="Comma 2 6 2 4 6 2 2 2" xfId="56637"/>
    <cellStyle name="Comma 2 6 2 4 6 2 3" xfId="42301"/>
    <cellStyle name="Comma 2 6 2 4 6 3" xfId="20797"/>
    <cellStyle name="Comma 2 6 2 4 6 3 2" xfId="49469"/>
    <cellStyle name="Comma 2 6 2 4 6 4" xfId="35133"/>
    <cellStyle name="Comma 2 6 2 4 7" xfId="10045"/>
    <cellStyle name="Comma 2 6 2 4 7 2" xfId="24381"/>
    <cellStyle name="Comma 2 6 2 4 7 2 2" xfId="53053"/>
    <cellStyle name="Comma 2 6 2 4 7 3" xfId="38717"/>
    <cellStyle name="Comma 2 6 2 4 8" xfId="17213"/>
    <cellStyle name="Comma 2 6 2 4 8 2" xfId="45885"/>
    <cellStyle name="Comma 2 6 2 4 9" xfId="31549"/>
    <cellStyle name="Comma 2 6 2 5" xfId="2868"/>
    <cellStyle name="Comma 2 6 2 5 2" xfId="2869"/>
    <cellStyle name="Comma 2 6 2 5 2 2" xfId="2870"/>
    <cellStyle name="Comma 2 6 2 5 2 2 2" xfId="2871"/>
    <cellStyle name="Comma 2 6 2 5 2 2 2 2" xfId="6480"/>
    <cellStyle name="Comma 2 6 2 5 2 2 2 2 2" xfId="13648"/>
    <cellStyle name="Comma 2 6 2 5 2 2 2 2 2 2" xfId="27984"/>
    <cellStyle name="Comma 2 6 2 5 2 2 2 2 2 2 2" xfId="56656"/>
    <cellStyle name="Comma 2 6 2 5 2 2 2 2 2 3" xfId="42320"/>
    <cellStyle name="Comma 2 6 2 5 2 2 2 2 3" xfId="20816"/>
    <cellStyle name="Comma 2 6 2 5 2 2 2 2 3 2" xfId="49488"/>
    <cellStyle name="Comma 2 6 2 5 2 2 2 2 4" xfId="35152"/>
    <cellStyle name="Comma 2 6 2 5 2 2 2 3" xfId="10064"/>
    <cellStyle name="Comma 2 6 2 5 2 2 2 3 2" xfId="24400"/>
    <cellStyle name="Comma 2 6 2 5 2 2 2 3 2 2" xfId="53072"/>
    <cellStyle name="Comma 2 6 2 5 2 2 2 3 3" xfId="38736"/>
    <cellStyle name="Comma 2 6 2 5 2 2 2 4" xfId="17232"/>
    <cellStyle name="Comma 2 6 2 5 2 2 2 4 2" xfId="45904"/>
    <cellStyle name="Comma 2 6 2 5 2 2 2 5" xfId="31568"/>
    <cellStyle name="Comma 2 6 2 5 2 2 3" xfId="6479"/>
    <cellStyle name="Comma 2 6 2 5 2 2 3 2" xfId="13647"/>
    <cellStyle name="Comma 2 6 2 5 2 2 3 2 2" xfId="27983"/>
    <cellStyle name="Comma 2 6 2 5 2 2 3 2 2 2" xfId="56655"/>
    <cellStyle name="Comma 2 6 2 5 2 2 3 2 3" xfId="42319"/>
    <cellStyle name="Comma 2 6 2 5 2 2 3 3" xfId="20815"/>
    <cellStyle name="Comma 2 6 2 5 2 2 3 3 2" xfId="49487"/>
    <cellStyle name="Comma 2 6 2 5 2 2 3 4" xfId="35151"/>
    <cellStyle name="Comma 2 6 2 5 2 2 4" xfId="10063"/>
    <cellStyle name="Comma 2 6 2 5 2 2 4 2" xfId="24399"/>
    <cellStyle name="Comma 2 6 2 5 2 2 4 2 2" xfId="53071"/>
    <cellStyle name="Comma 2 6 2 5 2 2 4 3" xfId="38735"/>
    <cellStyle name="Comma 2 6 2 5 2 2 5" xfId="17231"/>
    <cellStyle name="Comma 2 6 2 5 2 2 5 2" xfId="45903"/>
    <cellStyle name="Comma 2 6 2 5 2 2 6" xfId="31567"/>
    <cellStyle name="Comma 2 6 2 5 2 3" xfId="2872"/>
    <cellStyle name="Comma 2 6 2 5 2 3 2" xfId="6481"/>
    <cellStyle name="Comma 2 6 2 5 2 3 2 2" xfId="13649"/>
    <cellStyle name="Comma 2 6 2 5 2 3 2 2 2" xfId="27985"/>
    <cellStyle name="Comma 2 6 2 5 2 3 2 2 2 2" xfId="56657"/>
    <cellStyle name="Comma 2 6 2 5 2 3 2 2 3" xfId="42321"/>
    <cellStyle name="Comma 2 6 2 5 2 3 2 3" xfId="20817"/>
    <cellStyle name="Comma 2 6 2 5 2 3 2 3 2" xfId="49489"/>
    <cellStyle name="Comma 2 6 2 5 2 3 2 4" xfId="35153"/>
    <cellStyle name="Comma 2 6 2 5 2 3 3" xfId="10065"/>
    <cellStyle name="Comma 2 6 2 5 2 3 3 2" xfId="24401"/>
    <cellStyle name="Comma 2 6 2 5 2 3 3 2 2" xfId="53073"/>
    <cellStyle name="Comma 2 6 2 5 2 3 3 3" xfId="38737"/>
    <cellStyle name="Comma 2 6 2 5 2 3 4" xfId="17233"/>
    <cellStyle name="Comma 2 6 2 5 2 3 4 2" xfId="45905"/>
    <cellStyle name="Comma 2 6 2 5 2 3 5" xfId="31569"/>
    <cellStyle name="Comma 2 6 2 5 2 4" xfId="6478"/>
    <cellStyle name="Comma 2 6 2 5 2 4 2" xfId="13646"/>
    <cellStyle name="Comma 2 6 2 5 2 4 2 2" xfId="27982"/>
    <cellStyle name="Comma 2 6 2 5 2 4 2 2 2" xfId="56654"/>
    <cellStyle name="Comma 2 6 2 5 2 4 2 3" xfId="42318"/>
    <cellStyle name="Comma 2 6 2 5 2 4 3" xfId="20814"/>
    <cellStyle name="Comma 2 6 2 5 2 4 3 2" xfId="49486"/>
    <cellStyle name="Comma 2 6 2 5 2 4 4" xfId="35150"/>
    <cellStyle name="Comma 2 6 2 5 2 5" xfId="10062"/>
    <cellStyle name="Comma 2 6 2 5 2 5 2" xfId="24398"/>
    <cellStyle name="Comma 2 6 2 5 2 5 2 2" xfId="53070"/>
    <cellStyle name="Comma 2 6 2 5 2 5 3" xfId="38734"/>
    <cellStyle name="Comma 2 6 2 5 2 6" xfId="17230"/>
    <cellStyle name="Comma 2 6 2 5 2 6 2" xfId="45902"/>
    <cellStyle name="Comma 2 6 2 5 2 7" xfId="31566"/>
    <cellStyle name="Comma 2 6 2 5 3" xfId="2873"/>
    <cellStyle name="Comma 2 6 2 5 3 2" xfId="2874"/>
    <cellStyle name="Comma 2 6 2 5 3 2 2" xfId="6483"/>
    <cellStyle name="Comma 2 6 2 5 3 2 2 2" xfId="13651"/>
    <cellStyle name="Comma 2 6 2 5 3 2 2 2 2" xfId="27987"/>
    <cellStyle name="Comma 2 6 2 5 3 2 2 2 2 2" xfId="56659"/>
    <cellStyle name="Comma 2 6 2 5 3 2 2 2 3" xfId="42323"/>
    <cellStyle name="Comma 2 6 2 5 3 2 2 3" xfId="20819"/>
    <cellStyle name="Comma 2 6 2 5 3 2 2 3 2" xfId="49491"/>
    <cellStyle name="Comma 2 6 2 5 3 2 2 4" xfId="35155"/>
    <cellStyle name="Comma 2 6 2 5 3 2 3" xfId="10067"/>
    <cellStyle name="Comma 2 6 2 5 3 2 3 2" xfId="24403"/>
    <cellStyle name="Comma 2 6 2 5 3 2 3 2 2" xfId="53075"/>
    <cellStyle name="Comma 2 6 2 5 3 2 3 3" xfId="38739"/>
    <cellStyle name="Comma 2 6 2 5 3 2 4" xfId="17235"/>
    <cellStyle name="Comma 2 6 2 5 3 2 4 2" xfId="45907"/>
    <cellStyle name="Comma 2 6 2 5 3 2 5" xfId="31571"/>
    <cellStyle name="Comma 2 6 2 5 3 3" xfId="6482"/>
    <cellStyle name="Comma 2 6 2 5 3 3 2" xfId="13650"/>
    <cellStyle name="Comma 2 6 2 5 3 3 2 2" xfId="27986"/>
    <cellStyle name="Comma 2 6 2 5 3 3 2 2 2" xfId="56658"/>
    <cellStyle name="Comma 2 6 2 5 3 3 2 3" xfId="42322"/>
    <cellStyle name="Comma 2 6 2 5 3 3 3" xfId="20818"/>
    <cellStyle name="Comma 2 6 2 5 3 3 3 2" xfId="49490"/>
    <cellStyle name="Comma 2 6 2 5 3 3 4" xfId="35154"/>
    <cellStyle name="Comma 2 6 2 5 3 4" xfId="10066"/>
    <cellStyle name="Comma 2 6 2 5 3 4 2" xfId="24402"/>
    <cellStyle name="Comma 2 6 2 5 3 4 2 2" xfId="53074"/>
    <cellStyle name="Comma 2 6 2 5 3 4 3" xfId="38738"/>
    <cellStyle name="Comma 2 6 2 5 3 5" xfId="17234"/>
    <cellStyle name="Comma 2 6 2 5 3 5 2" xfId="45906"/>
    <cellStyle name="Comma 2 6 2 5 3 6" xfId="31570"/>
    <cellStyle name="Comma 2 6 2 5 4" xfId="2875"/>
    <cellStyle name="Comma 2 6 2 5 4 2" xfId="6484"/>
    <cellStyle name="Comma 2 6 2 5 4 2 2" xfId="13652"/>
    <cellStyle name="Comma 2 6 2 5 4 2 2 2" xfId="27988"/>
    <cellStyle name="Comma 2 6 2 5 4 2 2 2 2" xfId="56660"/>
    <cellStyle name="Comma 2 6 2 5 4 2 2 3" xfId="42324"/>
    <cellStyle name="Comma 2 6 2 5 4 2 3" xfId="20820"/>
    <cellStyle name="Comma 2 6 2 5 4 2 3 2" xfId="49492"/>
    <cellStyle name="Comma 2 6 2 5 4 2 4" xfId="35156"/>
    <cellStyle name="Comma 2 6 2 5 4 3" xfId="10068"/>
    <cellStyle name="Comma 2 6 2 5 4 3 2" xfId="24404"/>
    <cellStyle name="Comma 2 6 2 5 4 3 2 2" xfId="53076"/>
    <cellStyle name="Comma 2 6 2 5 4 3 3" xfId="38740"/>
    <cellStyle name="Comma 2 6 2 5 4 4" xfId="17236"/>
    <cellStyle name="Comma 2 6 2 5 4 4 2" xfId="45908"/>
    <cellStyle name="Comma 2 6 2 5 4 5" xfId="31572"/>
    <cellStyle name="Comma 2 6 2 5 5" xfId="6477"/>
    <cellStyle name="Comma 2 6 2 5 5 2" xfId="13645"/>
    <cellStyle name="Comma 2 6 2 5 5 2 2" xfId="27981"/>
    <cellStyle name="Comma 2 6 2 5 5 2 2 2" xfId="56653"/>
    <cellStyle name="Comma 2 6 2 5 5 2 3" xfId="42317"/>
    <cellStyle name="Comma 2 6 2 5 5 3" xfId="20813"/>
    <cellStyle name="Comma 2 6 2 5 5 3 2" xfId="49485"/>
    <cellStyle name="Comma 2 6 2 5 5 4" xfId="35149"/>
    <cellStyle name="Comma 2 6 2 5 6" xfId="10061"/>
    <cellStyle name="Comma 2 6 2 5 6 2" xfId="24397"/>
    <cellStyle name="Comma 2 6 2 5 6 2 2" xfId="53069"/>
    <cellStyle name="Comma 2 6 2 5 6 3" xfId="38733"/>
    <cellStyle name="Comma 2 6 2 5 7" xfId="17229"/>
    <cellStyle name="Comma 2 6 2 5 7 2" xfId="45901"/>
    <cellStyle name="Comma 2 6 2 5 8" xfId="31565"/>
    <cellStyle name="Comma 2 6 2 6" xfId="2876"/>
    <cellStyle name="Comma 2 6 2 6 2" xfId="2877"/>
    <cellStyle name="Comma 2 6 2 6 2 2" xfId="2878"/>
    <cellStyle name="Comma 2 6 2 6 2 2 2" xfId="6487"/>
    <cellStyle name="Comma 2 6 2 6 2 2 2 2" xfId="13655"/>
    <cellStyle name="Comma 2 6 2 6 2 2 2 2 2" xfId="27991"/>
    <cellStyle name="Comma 2 6 2 6 2 2 2 2 2 2" xfId="56663"/>
    <cellStyle name="Comma 2 6 2 6 2 2 2 2 3" xfId="42327"/>
    <cellStyle name="Comma 2 6 2 6 2 2 2 3" xfId="20823"/>
    <cellStyle name="Comma 2 6 2 6 2 2 2 3 2" xfId="49495"/>
    <cellStyle name="Comma 2 6 2 6 2 2 2 4" xfId="35159"/>
    <cellStyle name="Comma 2 6 2 6 2 2 3" xfId="10071"/>
    <cellStyle name="Comma 2 6 2 6 2 2 3 2" xfId="24407"/>
    <cellStyle name="Comma 2 6 2 6 2 2 3 2 2" xfId="53079"/>
    <cellStyle name="Comma 2 6 2 6 2 2 3 3" xfId="38743"/>
    <cellStyle name="Comma 2 6 2 6 2 2 4" xfId="17239"/>
    <cellStyle name="Comma 2 6 2 6 2 2 4 2" xfId="45911"/>
    <cellStyle name="Comma 2 6 2 6 2 2 5" xfId="31575"/>
    <cellStyle name="Comma 2 6 2 6 2 3" xfId="6486"/>
    <cellStyle name="Comma 2 6 2 6 2 3 2" xfId="13654"/>
    <cellStyle name="Comma 2 6 2 6 2 3 2 2" xfId="27990"/>
    <cellStyle name="Comma 2 6 2 6 2 3 2 2 2" xfId="56662"/>
    <cellStyle name="Comma 2 6 2 6 2 3 2 3" xfId="42326"/>
    <cellStyle name="Comma 2 6 2 6 2 3 3" xfId="20822"/>
    <cellStyle name="Comma 2 6 2 6 2 3 3 2" xfId="49494"/>
    <cellStyle name="Comma 2 6 2 6 2 3 4" xfId="35158"/>
    <cellStyle name="Comma 2 6 2 6 2 4" xfId="10070"/>
    <cellStyle name="Comma 2 6 2 6 2 4 2" xfId="24406"/>
    <cellStyle name="Comma 2 6 2 6 2 4 2 2" xfId="53078"/>
    <cellStyle name="Comma 2 6 2 6 2 4 3" xfId="38742"/>
    <cellStyle name="Comma 2 6 2 6 2 5" xfId="17238"/>
    <cellStyle name="Comma 2 6 2 6 2 5 2" xfId="45910"/>
    <cellStyle name="Comma 2 6 2 6 2 6" xfId="31574"/>
    <cellStyle name="Comma 2 6 2 6 3" xfId="2879"/>
    <cellStyle name="Comma 2 6 2 6 3 2" xfId="6488"/>
    <cellStyle name="Comma 2 6 2 6 3 2 2" xfId="13656"/>
    <cellStyle name="Comma 2 6 2 6 3 2 2 2" xfId="27992"/>
    <cellStyle name="Comma 2 6 2 6 3 2 2 2 2" xfId="56664"/>
    <cellStyle name="Comma 2 6 2 6 3 2 2 3" xfId="42328"/>
    <cellStyle name="Comma 2 6 2 6 3 2 3" xfId="20824"/>
    <cellStyle name="Comma 2 6 2 6 3 2 3 2" xfId="49496"/>
    <cellStyle name="Comma 2 6 2 6 3 2 4" xfId="35160"/>
    <cellStyle name="Comma 2 6 2 6 3 3" xfId="10072"/>
    <cellStyle name="Comma 2 6 2 6 3 3 2" xfId="24408"/>
    <cellStyle name="Comma 2 6 2 6 3 3 2 2" xfId="53080"/>
    <cellStyle name="Comma 2 6 2 6 3 3 3" xfId="38744"/>
    <cellStyle name="Comma 2 6 2 6 3 4" xfId="17240"/>
    <cellStyle name="Comma 2 6 2 6 3 4 2" xfId="45912"/>
    <cellStyle name="Comma 2 6 2 6 3 5" xfId="31576"/>
    <cellStyle name="Comma 2 6 2 6 4" xfId="6485"/>
    <cellStyle name="Comma 2 6 2 6 4 2" xfId="13653"/>
    <cellStyle name="Comma 2 6 2 6 4 2 2" xfId="27989"/>
    <cellStyle name="Comma 2 6 2 6 4 2 2 2" xfId="56661"/>
    <cellStyle name="Comma 2 6 2 6 4 2 3" xfId="42325"/>
    <cellStyle name="Comma 2 6 2 6 4 3" xfId="20821"/>
    <cellStyle name="Comma 2 6 2 6 4 3 2" xfId="49493"/>
    <cellStyle name="Comma 2 6 2 6 4 4" xfId="35157"/>
    <cellStyle name="Comma 2 6 2 6 5" xfId="10069"/>
    <cellStyle name="Comma 2 6 2 6 5 2" xfId="24405"/>
    <cellStyle name="Comma 2 6 2 6 5 2 2" xfId="53077"/>
    <cellStyle name="Comma 2 6 2 6 5 3" xfId="38741"/>
    <cellStyle name="Comma 2 6 2 6 6" xfId="17237"/>
    <cellStyle name="Comma 2 6 2 6 6 2" xfId="45909"/>
    <cellStyle name="Comma 2 6 2 6 7" xfId="31573"/>
    <cellStyle name="Comma 2 6 2 7" xfId="2880"/>
    <cellStyle name="Comma 2 6 2 7 2" xfId="2881"/>
    <cellStyle name="Comma 2 6 2 7 2 2" xfId="6490"/>
    <cellStyle name="Comma 2 6 2 7 2 2 2" xfId="13658"/>
    <cellStyle name="Comma 2 6 2 7 2 2 2 2" xfId="27994"/>
    <cellStyle name="Comma 2 6 2 7 2 2 2 2 2" xfId="56666"/>
    <cellStyle name="Comma 2 6 2 7 2 2 2 3" xfId="42330"/>
    <cellStyle name="Comma 2 6 2 7 2 2 3" xfId="20826"/>
    <cellStyle name="Comma 2 6 2 7 2 2 3 2" xfId="49498"/>
    <cellStyle name="Comma 2 6 2 7 2 2 4" xfId="35162"/>
    <cellStyle name="Comma 2 6 2 7 2 3" xfId="10074"/>
    <cellStyle name="Comma 2 6 2 7 2 3 2" xfId="24410"/>
    <cellStyle name="Comma 2 6 2 7 2 3 2 2" xfId="53082"/>
    <cellStyle name="Comma 2 6 2 7 2 3 3" xfId="38746"/>
    <cellStyle name="Comma 2 6 2 7 2 4" xfId="17242"/>
    <cellStyle name="Comma 2 6 2 7 2 4 2" xfId="45914"/>
    <cellStyle name="Comma 2 6 2 7 2 5" xfId="31578"/>
    <cellStyle name="Comma 2 6 2 7 3" xfId="6489"/>
    <cellStyle name="Comma 2 6 2 7 3 2" xfId="13657"/>
    <cellStyle name="Comma 2 6 2 7 3 2 2" xfId="27993"/>
    <cellStyle name="Comma 2 6 2 7 3 2 2 2" xfId="56665"/>
    <cellStyle name="Comma 2 6 2 7 3 2 3" xfId="42329"/>
    <cellStyle name="Comma 2 6 2 7 3 3" xfId="20825"/>
    <cellStyle name="Comma 2 6 2 7 3 3 2" xfId="49497"/>
    <cellStyle name="Comma 2 6 2 7 3 4" xfId="35161"/>
    <cellStyle name="Comma 2 6 2 7 4" xfId="10073"/>
    <cellStyle name="Comma 2 6 2 7 4 2" xfId="24409"/>
    <cellStyle name="Comma 2 6 2 7 4 2 2" xfId="53081"/>
    <cellStyle name="Comma 2 6 2 7 4 3" xfId="38745"/>
    <cellStyle name="Comma 2 6 2 7 5" xfId="17241"/>
    <cellStyle name="Comma 2 6 2 7 5 2" xfId="45913"/>
    <cellStyle name="Comma 2 6 2 7 6" xfId="31577"/>
    <cellStyle name="Comma 2 6 2 8" xfId="2882"/>
    <cellStyle name="Comma 2 6 2 8 2" xfId="6491"/>
    <cellStyle name="Comma 2 6 2 8 2 2" xfId="13659"/>
    <cellStyle name="Comma 2 6 2 8 2 2 2" xfId="27995"/>
    <cellStyle name="Comma 2 6 2 8 2 2 2 2" xfId="56667"/>
    <cellStyle name="Comma 2 6 2 8 2 2 3" xfId="42331"/>
    <cellStyle name="Comma 2 6 2 8 2 3" xfId="20827"/>
    <cellStyle name="Comma 2 6 2 8 2 3 2" xfId="49499"/>
    <cellStyle name="Comma 2 6 2 8 2 4" xfId="35163"/>
    <cellStyle name="Comma 2 6 2 8 3" xfId="10075"/>
    <cellStyle name="Comma 2 6 2 8 3 2" xfId="24411"/>
    <cellStyle name="Comma 2 6 2 8 3 2 2" xfId="53083"/>
    <cellStyle name="Comma 2 6 2 8 3 3" xfId="38747"/>
    <cellStyle name="Comma 2 6 2 8 4" xfId="17243"/>
    <cellStyle name="Comma 2 6 2 8 4 2" xfId="45915"/>
    <cellStyle name="Comma 2 6 2 8 5" xfId="31579"/>
    <cellStyle name="Comma 2 6 2 9" xfId="6364"/>
    <cellStyle name="Comma 2 6 2 9 2" xfId="13532"/>
    <cellStyle name="Comma 2 6 2 9 2 2" xfId="27868"/>
    <cellStyle name="Comma 2 6 2 9 2 2 2" xfId="56540"/>
    <cellStyle name="Comma 2 6 2 9 2 3" xfId="42204"/>
    <cellStyle name="Comma 2 6 2 9 3" xfId="20700"/>
    <cellStyle name="Comma 2 6 2 9 3 2" xfId="49372"/>
    <cellStyle name="Comma 2 6 2 9 4" xfId="35036"/>
    <cellStyle name="Comma 2 6 3" xfId="2883"/>
    <cellStyle name="Comma 2 6 3 10" xfId="17244"/>
    <cellStyle name="Comma 2 6 3 10 2" xfId="45916"/>
    <cellStyle name="Comma 2 6 3 11" xfId="31580"/>
    <cellStyle name="Comma 2 6 3 2" xfId="2884"/>
    <cellStyle name="Comma 2 6 3 2 10" xfId="31581"/>
    <cellStyle name="Comma 2 6 3 2 2" xfId="2885"/>
    <cellStyle name="Comma 2 6 3 2 2 2" xfId="2886"/>
    <cellStyle name="Comma 2 6 3 2 2 2 2" xfId="2887"/>
    <cellStyle name="Comma 2 6 3 2 2 2 2 2" xfId="2888"/>
    <cellStyle name="Comma 2 6 3 2 2 2 2 2 2" xfId="2889"/>
    <cellStyle name="Comma 2 6 3 2 2 2 2 2 2 2" xfId="6498"/>
    <cellStyle name="Comma 2 6 3 2 2 2 2 2 2 2 2" xfId="13666"/>
    <cellStyle name="Comma 2 6 3 2 2 2 2 2 2 2 2 2" xfId="28002"/>
    <cellStyle name="Comma 2 6 3 2 2 2 2 2 2 2 2 2 2" xfId="56674"/>
    <cellStyle name="Comma 2 6 3 2 2 2 2 2 2 2 2 3" xfId="42338"/>
    <cellStyle name="Comma 2 6 3 2 2 2 2 2 2 2 3" xfId="20834"/>
    <cellStyle name="Comma 2 6 3 2 2 2 2 2 2 2 3 2" xfId="49506"/>
    <cellStyle name="Comma 2 6 3 2 2 2 2 2 2 2 4" xfId="35170"/>
    <cellStyle name="Comma 2 6 3 2 2 2 2 2 2 3" xfId="10082"/>
    <cellStyle name="Comma 2 6 3 2 2 2 2 2 2 3 2" xfId="24418"/>
    <cellStyle name="Comma 2 6 3 2 2 2 2 2 2 3 2 2" xfId="53090"/>
    <cellStyle name="Comma 2 6 3 2 2 2 2 2 2 3 3" xfId="38754"/>
    <cellStyle name="Comma 2 6 3 2 2 2 2 2 2 4" xfId="17250"/>
    <cellStyle name="Comma 2 6 3 2 2 2 2 2 2 4 2" xfId="45922"/>
    <cellStyle name="Comma 2 6 3 2 2 2 2 2 2 5" xfId="31586"/>
    <cellStyle name="Comma 2 6 3 2 2 2 2 2 3" xfId="6497"/>
    <cellStyle name="Comma 2 6 3 2 2 2 2 2 3 2" xfId="13665"/>
    <cellStyle name="Comma 2 6 3 2 2 2 2 2 3 2 2" xfId="28001"/>
    <cellStyle name="Comma 2 6 3 2 2 2 2 2 3 2 2 2" xfId="56673"/>
    <cellStyle name="Comma 2 6 3 2 2 2 2 2 3 2 3" xfId="42337"/>
    <cellStyle name="Comma 2 6 3 2 2 2 2 2 3 3" xfId="20833"/>
    <cellStyle name="Comma 2 6 3 2 2 2 2 2 3 3 2" xfId="49505"/>
    <cellStyle name="Comma 2 6 3 2 2 2 2 2 3 4" xfId="35169"/>
    <cellStyle name="Comma 2 6 3 2 2 2 2 2 4" xfId="10081"/>
    <cellStyle name="Comma 2 6 3 2 2 2 2 2 4 2" xfId="24417"/>
    <cellStyle name="Comma 2 6 3 2 2 2 2 2 4 2 2" xfId="53089"/>
    <cellStyle name="Comma 2 6 3 2 2 2 2 2 4 3" xfId="38753"/>
    <cellStyle name="Comma 2 6 3 2 2 2 2 2 5" xfId="17249"/>
    <cellStyle name="Comma 2 6 3 2 2 2 2 2 5 2" xfId="45921"/>
    <cellStyle name="Comma 2 6 3 2 2 2 2 2 6" xfId="31585"/>
    <cellStyle name="Comma 2 6 3 2 2 2 2 3" xfId="2890"/>
    <cellStyle name="Comma 2 6 3 2 2 2 2 3 2" xfId="6499"/>
    <cellStyle name="Comma 2 6 3 2 2 2 2 3 2 2" xfId="13667"/>
    <cellStyle name="Comma 2 6 3 2 2 2 2 3 2 2 2" xfId="28003"/>
    <cellStyle name="Comma 2 6 3 2 2 2 2 3 2 2 2 2" xfId="56675"/>
    <cellStyle name="Comma 2 6 3 2 2 2 2 3 2 2 3" xfId="42339"/>
    <cellStyle name="Comma 2 6 3 2 2 2 2 3 2 3" xfId="20835"/>
    <cellStyle name="Comma 2 6 3 2 2 2 2 3 2 3 2" xfId="49507"/>
    <cellStyle name="Comma 2 6 3 2 2 2 2 3 2 4" xfId="35171"/>
    <cellStyle name="Comma 2 6 3 2 2 2 2 3 3" xfId="10083"/>
    <cellStyle name="Comma 2 6 3 2 2 2 2 3 3 2" xfId="24419"/>
    <cellStyle name="Comma 2 6 3 2 2 2 2 3 3 2 2" xfId="53091"/>
    <cellStyle name="Comma 2 6 3 2 2 2 2 3 3 3" xfId="38755"/>
    <cellStyle name="Comma 2 6 3 2 2 2 2 3 4" xfId="17251"/>
    <cellStyle name="Comma 2 6 3 2 2 2 2 3 4 2" xfId="45923"/>
    <cellStyle name="Comma 2 6 3 2 2 2 2 3 5" xfId="31587"/>
    <cellStyle name="Comma 2 6 3 2 2 2 2 4" xfId="6496"/>
    <cellStyle name="Comma 2 6 3 2 2 2 2 4 2" xfId="13664"/>
    <cellStyle name="Comma 2 6 3 2 2 2 2 4 2 2" xfId="28000"/>
    <cellStyle name="Comma 2 6 3 2 2 2 2 4 2 2 2" xfId="56672"/>
    <cellStyle name="Comma 2 6 3 2 2 2 2 4 2 3" xfId="42336"/>
    <cellStyle name="Comma 2 6 3 2 2 2 2 4 3" xfId="20832"/>
    <cellStyle name="Comma 2 6 3 2 2 2 2 4 3 2" xfId="49504"/>
    <cellStyle name="Comma 2 6 3 2 2 2 2 4 4" xfId="35168"/>
    <cellStyle name="Comma 2 6 3 2 2 2 2 5" xfId="10080"/>
    <cellStyle name="Comma 2 6 3 2 2 2 2 5 2" xfId="24416"/>
    <cellStyle name="Comma 2 6 3 2 2 2 2 5 2 2" xfId="53088"/>
    <cellStyle name="Comma 2 6 3 2 2 2 2 5 3" xfId="38752"/>
    <cellStyle name="Comma 2 6 3 2 2 2 2 6" xfId="17248"/>
    <cellStyle name="Comma 2 6 3 2 2 2 2 6 2" xfId="45920"/>
    <cellStyle name="Comma 2 6 3 2 2 2 2 7" xfId="31584"/>
    <cellStyle name="Comma 2 6 3 2 2 2 3" xfId="2891"/>
    <cellStyle name="Comma 2 6 3 2 2 2 3 2" xfId="2892"/>
    <cellStyle name="Comma 2 6 3 2 2 2 3 2 2" xfId="6501"/>
    <cellStyle name="Comma 2 6 3 2 2 2 3 2 2 2" xfId="13669"/>
    <cellStyle name="Comma 2 6 3 2 2 2 3 2 2 2 2" xfId="28005"/>
    <cellStyle name="Comma 2 6 3 2 2 2 3 2 2 2 2 2" xfId="56677"/>
    <cellStyle name="Comma 2 6 3 2 2 2 3 2 2 2 3" xfId="42341"/>
    <cellStyle name="Comma 2 6 3 2 2 2 3 2 2 3" xfId="20837"/>
    <cellStyle name="Comma 2 6 3 2 2 2 3 2 2 3 2" xfId="49509"/>
    <cellStyle name="Comma 2 6 3 2 2 2 3 2 2 4" xfId="35173"/>
    <cellStyle name="Comma 2 6 3 2 2 2 3 2 3" xfId="10085"/>
    <cellStyle name="Comma 2 6 3 2 2 2 3 2 3 2" xfId="24421"/>
    <cellStyle name="Comma 2 6 3 2 2 2 3 2 3 2 2" xfId="53093"/>
    <cellStyle name="Comma 2 6 3 2 2 2 3 2 3 3" xfId="38757"/>
    <cellStyle name="Comma 2 6 3 2 2 2 3 2 4" xfId="17253"/>
    <cellStyle name="Comma 2 6 3 2 2 2 3 2 4 2" xfId="45925"/>
    <cellStyle name="Comma 2 6 3 2 2 2 3 2 5" xfId="31589"/>
    <cellStyle name="Comma 2 6 3 2 2 2 3 3" xfId="6500"/>
    <cellStyle name="Comma 2 6 3 2 2 2 3 3 2" xfId="13668"/>
    <cellStyle name="Comma 2 6 3 2 2 2 3 3 2 2" xfId="28004"/>
    <cellStyle name="Comma 2 6 3 2 2 2 3 3 2 2 2" xfId="56676"/>
    <cellStyle name="Comma 2 6 3 2 2 2 3 3 2 3" xfId="42340"/>
    <cellStyle name="Comma 2 6 3 2 2 2 3 3 3" xfId="20836"/>
    <cellStyle name="Comma 2 6 3 2 2 2 3 3 3 2" xfId="49508"/>
    <cellStyle name="Comma 2 6 3 2 2 2 3 3 4" xfId="35172"/>
    <cellStyle name="Comma 2 6 3 2 2 2 3 4" xfId="10084"/>
    <cellStyle name="Comma 2 6 3 2 2 2 3 4 2" xfId="24420"/>
    <cellStyle name="Comma 2 6 3 2 2 2 3 4 2 2" xfId="53092"/>
    <cellStyle name="Comma 2 6 3 2 2 2 3 4 3" xfId="38756"/>
    <cellStyle name="Comma 2 6 3 2 2 2 3 5" xfId="17252"/>
    <cellStyle name="Comma 2 6 3 2 2 2 3 5 2" xfId="45924"/>
    <cellStyle name="Comma 2 6 3 2 2 2 3 6" xfId="31588"/>
    <cellStyle name="Comma 2 6 3 2 2 2 4" xfId="2893"/>
    <cellStyle name="Comma 2 6 3 2 2 2 4 2" xfId="6502"/>
    <cellStyle name="Comma 2 6 3 2 2 2 4 2 2" xfId="13670"/>
    <cellStyle name="Comma 2 6 3 2 2 2 4 2 2 2" xfId="28006"/>
    <cellStyle name="Comma 2 6 3 2 2 2 4 2 2 2 2" xfId="56678"/>
    <cellStyle name="Comma 2 6 3 2 2 2 4 2 2 3" xfId="42342"/>
    <cellStyle name="Comma 2 6 3 2 2 2 4 2 3" xfId="20838"/>
    <cellStyle name="Comma 2 6 3 2 2 2 4 2 3 2" xfId="49510"/>
    <cellStyle name="Comma 2 6 3 2 2 2 4 2 4" xfId="35174"/>
    <cellStyle name="Comma 2 6 3 2 2 2 4 3" xfId="10086"/>
    <cellStyle name="Comma 2 6 3 2 2 2 4 3 2" xfId="24422"/>
    <cellStyle name="Comma 2 6 3 2 2 2 4 3 2 2" xfId="53094"/>
    <cellStyle name="Comma 2 6 3 2 2 2 4 3 3" xfId="38758"/>
    <cellStyle name="Comma 2 6 3 2 2 2 4 4" xfId="17254"/>
    <cellStyle name="Comma 2 6 3 2 2 2 4 4 2" xfId="45926"/>
    <cellStyle name="Comma 2 6 3 2 2 2 4 5" xfId="31590"/>
    <cellStyle name="Comma 2 6 3 2 2 2 5" xfId="6495"/>
    <cellStyle name="Comma 2 6 3 2 2 2 5 2" xfId="13663"/>
    <cellStyle name="Comma 2 6 3 2 2 2 5 2 2" xfId="27999"/>
    <cellStyle name="Comma 2 6 3 2 2 2 5 2 2 2" xfId="56671"/>
    <cellStyle name="Comma 2 6 3 2 2 2 5 2 3" xfId="42335"/>
    <cellStyle name="Comma 2 6 3 2 2 2 5 3" xfId="20831"/>
    <cellStyle name="Comma 2 6 3 2 2 2 5 3 2" xfId="49503"/>
    <cellStyle name="Comma 2 6 3 2 2 2 5 4" xfId="35167"/>
    <cellStyle name="Comma 2 6 3 2 2 2 6" xfId="10079"/>
    <cellStyle name="Comma 2 6 3 2 2 2 6 2" xfId="24415"/>
    <cellStyle name="Comma 2 6 3 2 2 2 6 2 2" xfId="53087"/>
    <cellStyle name="Comma 2 6 3 2 2 2 6 3" xfId="38751"/>
    <cellStyle name="Comma 2 6 3 2 2 2 7" xfId="17247"/>
    <cellStyle name="Comma 2 6 3 2 2 2 7 2" xfId="45919"/>
    <cellStyle name="Comma 2 6 3 2 2 2 8" xfId="31583"/>
    <cellStyle name="Comma 2 6 3 2 2 3" xfId="2894"/>
    <cellStyle name="Comma 2 6 3 2 2 3 2" xfId="2895"/>
    <cellStyle name="Comma 2 6 3 2 2 3 2 2" xfId="2896"/>
    <cellStyle name="Comma 2 6 3 2 2 3 2 2 2" xfId="6505"/>
    <cellStyle name="Comma 2 6 3 2 2 3 2 2 2 2" xfId="13673"/>
    <cellStyle name="Comma 2 6 3 2 2 3 2 2 2 2 2" xfId="28009"/>
    <cellStyle name="Comma 2 6 3 2 2 3 2 2 2 2 2 2" xfId="56681"/>
    <cellStyle name="Comma 2 6 3 2 2 3 2 2 2 2 3" xfId="42345"/>
    <cellStyle name="Comma 2 6 3 2 2 3 2 2 2 3" xfId="20841"/>
    <cellStyle name="Comma 2 6 3 2 2 3 2 2 2 3 2" xfId="49513"/>
    <cellStyle name="Comma 2 6 3 2 2 3 2 2 2 4" xfId="35177"/>
    <cellStyle name="Comma 2 6 3 2 2 3 2 2 3" xfId="10089"/>
    <cellStyle name="Comma 2 6 3 2 2 3 2 2 3 2" xfId="24425"/>
    <cellStyle name="Comma 2 6 3 2 2 3 2 2 3 2 2" xfId="53097"/>
    <cellStyle name="Comma 2 6 3 2 2 3 2 2 3 3" xfId="38761"/>
    <cellStyle name="Comma 2 6 3 2 2 3 2 2 4" xfId="17257"/>
    <cellStyle name="Comma 2 6 3 2 2 3 2 2 4 2" xfId="45929"/>
    <cellStyle name="Comma 2 6 3 2 2 3 2 2 5" xfId="31593"/>
    <cellStyle name="Comma 2 6 3 2 2 3 2 3" xfId="6504"/>
    <cellStyle name="Comma 2 6 3 2 2 3 2 3 2" xfId="13672"/>
    <cellStyle name="Comma 2 6 3 2 2 3 2 3 2 2" xfId="28008"/>
    <cellStyle name="Comma 2 6 3 2 2 3 2 3 2 2 2" xfId="56680"/>
    <cellStyle name="Comma 2 6 3 2 2 3 2 3 2 3" xfId="42344"/>
    <cellStyle name="Comma 2 6 3 2 2 3 2 3 3" xfId="20840"/>
    <cellStyle name="Comma 2 6 3 2 2 3 2 3 3 2" xfId="49512"/>
    <cellStyle name="Comma 2 6 3 2 2 3 2 3 4" xfId="35176"/>
    <cellStyle name="Comma 2 6 3 2 2 3 2 4" xfId="10088"/>
    <cellStyle name="Comma 2 6 3 2 2 3 2 4 2" xfId="24424"/>
    <cellStyle name="Comma 2 6 3 2 2 3 2 4 2 2" xfId="53096"/>
    <cellStyle name="Comma 2 6 3 2 2 3 2 4 3" xfId="38760"/>
    <cellStyle name="Comma 2 6 3 2 2 3 2 5" xfId="17256"/>
    <cellStyle name="Comma 2 6 3 2 2 3 2 5 2" xfId="45928"/>
    <cellStyle name="Comma 2 6 3 2 2 3 2 6" xfId="31592"/>
    <cellStyle name="Comma 2 6 3 2 2 3 3" xfId="2897"/>
    <cellStyle name="Comma 2 6 3 2 2 3 3 2" xfId="6506"/>
    <cellStyle name="Comma 2 6 3 2 2 3 3 2 2" xfId="13674"/>
    <cellStyle name="Comma 2 6 3 2 2 3 3 2 2 2" xfId="28010"/>
    <cellStyle name="Comma 2 6 3 2 2 3 3 2 2 2 2" xfId="56682"/>
    <cellStyle name="Comma 2 6 3 2 2 3 3 2 2 3" xfId="42346"/>
    <cellStyle name="Comma 2 6 3 2 2 3 3 2 3" xfId="20842"/>
    <cellStyle name="Comma 2 6 3 2 2 3 3 2 3 2" xfId="49514"/>
    <cellStyle name="Comma 2 6 3 2 2 3 3 2 4" xfId="35178"/>
    <cellStyle name="Comma 2 6 3 2 2 3 3 3" xfId="10090"/>
    <cellStyle name="Comma 2 6 3 2 2 3 3 3 2" xfId="24426"/>
    <cellStyle name="Comma 2 6 3 2 2 3 3 3 2 2" xfId="53098"/>
    <cellStyle name="Comma 2 6 3 2 2 3 3 3 3" xfId="38762"/>
    <cellStyle name="Comma 2 6 3 2 2 3 3 4" xfId="17258"/>
    <cellStyle name="Comma 2 6 3 2 2 3 3 4 2" xfId="45930"/>
    <cellStyle name="Comma 2 6 3 2 2 3 3 5" xfId="31594"/>
    <cellStyle name="Comma 2 6 3 2 2 3 4" xfId="6503"/>
    <cellStyle name="Comma 2 6 3 2 2 3 4 2" xfId="13671"/>
    <cellStyle name="Comma 2 6 3 2 2 3 4 2 2" xfId="28007"/>
    <cellStyle name="Comma 2 6 3 2 2 3 4 2 2 2" xfId="56679"/>
    <cellStyle name="Comma 2 6 3 2 2 3 4 2 3" xfId="42343"/>
    <cellStyle name="Comma 2 6 3 2 2 3 4 3" xfId="20839"/>
    <cellStyle name="Comma 2 6 3 2 2 3 4 3 2" xfId="49511"/>
    <cellStyle name="Comma 2 6 3 2 2 3 4 4" xfId="35175"/>
    <cellStyle name="Comma 2 6 3 2 2 3 5" xfId="10087"/>
    <cellStyle name="Comma 2 6 3 2 2 3 5 2" xfId="24423"/>
    <cellStyle name="Comma 2 6 3 2 2 3 5 2 2" xfId="53095"/>
    <cellStyle name="Comma 2 6 3 2 2 3 5 3" xfId="38759"/>
    <cellStyle name="Comma 2 6 3 2 2 3 6" xfId="17255"/>
    <cellStyle name="Comma 2 6 3 2 2 3 6 2" xfId="45927"/>
    <cellStyle name="Comma 2 6 3 2 2 3 7" xfId="31591"/>
    <cellStyle name="Comma 2 6 3 2 2 4" xfId="2898"/>
    <cellStyle name="Comma 2 6 3 2 2 4 2" xfId="2899"/>
    <cellStyle name="Comma 2 6 3 2 2 4 2 2" xfId="6508"/>
    <cellStyle name="Comma 2 6 3 2 2 4 2 2 2" xfId="13676"/>
    <cellStyle name="Comma 2 6 3 2 2 4 2 2 2 2" xfId="28012"/>
    <cellStyle name="Comma 2 6 3 2 2 4 2 2 2 2 2" xfId="56684"/>
    <cellStyle name="Comma 2 6 3 2 2 4 2 2 2 3" xfId="42348"/>
    <cellStyle name="Comma 2 6 3 2 2 4 2 2 3" xfId="20844"/>
    <cellStyle name="Comma 2 6 3 2 2 4 2 2 3 2" xfId="49516"/>
    <cellStyle name="Comma 2 6 3 2 2 4 2 2 4" xfId="35180"/>
    <cellStyle name="Comma 2 6 3 2 2 4 2 3" xfId="10092"/>
    <cellStyle name="Comma 2 6 3 2 2 4 2 3 2" xfId="24428"/>
    <cellStyle name="Comma 2 6 3 2 2 4 2 3 2 2" xfId="53100"/>
    <cellStyle name="Comma 2 6 3 2 2 4 2 3 3" xfId="38764"/>
    <cellStyle name="Comma 2 6 3 2 2 4 2 4" xfId="17260"/>
    <cellStyle name="Comma 2 6 3 2 2 4 2 4 2" xfId="45932"/>
    <cellStyle name="Comma 2 6 3 2 2 4 2 5" xfId="31596"/>
    <cellStyle name="Comma 2 6 3 2 2 4 3" xfId="6507"/>
    <cellStyle name="Comma 2 6 3 2 2 4 3 2" xfId="13675"/>
    <cellStyle name="Comma 2 6 3 2 2 4 3 2 2" xfId="28011"/>
    <cellStyle name="Comma 2 6 3 2 2 4 3 2 2 2" xfId="56683"/>
    <cellStyle name="Comma 2 6 3 2 2 4 3 2 3" xfId="42347"/>
    <cellStyle name="Comma 2 6 3 2 2 4 3 3" xfId="20843"/>
    <cellStyle name="Comma 2 6 3 2 2 4 3 3 2" xfId="49515"/>
    <cellStyle name="Comma 2 6 3 2 2 4 3 4" xfId="35179"/>
    <cellStyle name="Comma 2 6 3 2 2 4 4" xfId="10091"/>
    <cellStyle name="Comma 2 6 3 2 2 4 4 2" xfId="24427"/>
    <cellStyle name="Comma 2 6 3 2 2 4 4 2 2" xfId="53099"/>
    <cellStyle name="Comma 2 6 3 2 2 4 4 3" xfId="38763"/>
    <cellStyle name="Comma 2 6 3 2 2 4 5" xfId="17259"/>
    <cellStyle name="Comma 2 6 3 2 2 4 5 2" xfId="45931"/>
    <cellStyle name="Comma 2 6 3 2 2 4 6" xfId="31595"/>
    <cellStyle name="Comma 2 6 3 2 2 5" xfId="2900"/>
    <cellStyle name="Comma 2 6 3 2 2 5 2" xfId="6509"/>
    <cellStyle name="Comma 2 6 3 2 2 5 2 2" xfId="13677"/>
    <cellStyle name="Comma 2 6 3 2 2 5 2 2 2" xfId="28013"/>
    <cellStyle name="Comma 2 6 3 2 2 5 2 2 2 2" xfId="56685"/>
    <cellStyle name="Comma 2 6 3 2 2 5 2 2 3" xfId="42349"/>
    <cellStyle name="Comma 2 6 3 2 2 5 2 3" xfId="20845"/>
    <cellStyle name="Comma 2 6 3 2 2 5 2 3 2" xfId="49517"/>
    <cellStyle name="Comma 2 6 3 2 2 5 2 4" xfId="35181"/>
    <cellStyle name="Comma 2 6 3 2 2 5 3" xfId="10093"/>
    <cellStyle name="Comma 2 6 3 2 2 5 3 2" xfId="24429"/>
    <cellStyle name="Comma 2 6 3 2 2 5 3 2 2" xfId="53101"/>
    <cellStyle name="Comma 2 6 3 2 2 5 3 3" xfId="38765"/>
    <cellStyle name="Comma 2 6 3 2 2 5 4" xfId="17261"/>
    <cellStyle name="Comma 2 6 3 2 2 5 4 2" xfId="45933"/>
    <cellStyle name="Comma 2 6 3 2 2 5 5" xfId="31597"/>
    <cellStyle name="Comma 2 6 3 2 2 6" xfId="6494"/>
    <cellStyle name="Comma 2 6 3 2 2 6 2" xfId="13662"/>
    <cellStyle name="Comma 2 6 3 2 2 6 2 2" xfId="27998"/>
    <cellStyle name="Comma 2 6 3 2 2 6 2 2 2" xfId="56670"/>
    <cellStyle name="Comma 2 6 3 2 2 6 2 3" xfId="42334"/>
    <cellStyle name="Comma 2 6 3 2 2 6 3" xfId="20830"/>
    <cellStyle name="Comma 2 6 3 2 2 6 3 2" xfId="49502"/>
    <cellStyle name="Comma 2 6 3 2 2 6 4" xfId="35166"/>
    <cellStyle name="Comma 2 6 3 2 2 7" xfId="10078"/>
    <cellStyle name="Comma 2 6 3 2 2 7 2" xfId="24414"/>
    <cellStyle name="Comma 2 6 3 2 2 7 2 2" xfId="53086"/>
    <cellStyle name="Comma 2 6 3 2 2 7 3" xfId="38750"/>
    <cellStyle name="Comma 2 6 3 2 2 8" xfId="17246"/>
    <cellStyle name="Comma 2 6 3 2 2 8 2" xfId="45918"/>
    <cellStyle name="Comma 2 6 3 2 2 9" xfId="31582"/>
    <cellStyle name="Comma 2 6 3 2 3" xfId="2901"/>
    <cellStyle name="Comma 2 6 3 2 3 2" xfId="2902"/>
    <cellStyle name="Comma 2 6 3 2 3 2 2" xfId="2903"/>
    <cellStyle name="Comma 2 6 3 2 3 2 2 2" xfId="2904"/>
    <cellStyle name="Comma 2 6 3 2 3 2 2 2 2" xfId="6513"/>
    <cellStyle name="Comma 2 6 3 2 3 2 2 2 2 2" xfId="13681"/>
    <cellStyle name="Comma 2 6 3 2 3 2 2 2 2 2 2" xfId="28017"/>
    <cellStyle name="Comma 2 6 3 2 3 2 2 2 2 2 2 2" xfId="56689"/>
    <cellStyle name="Comma 2 6 3 2 3 2 2 2 2 2 3" xfId="42353"/>
    <cellStyle name="Comma 2 6 3 2 3 2 2 2 2 3" xfId="20849"/>
    <cellStyle name="Comma 2 6 3 2 3 2 2 2 2 3 2" xfId="49521"/>
    <cellStyle name="Comma 2 6 3 2 3 2 2 2 2 4" xfId="35185"/>
    <cellStyle name="Comma 2 6 3 2 3 2 2 2 3" xfId="10097"/>
    <cellStyle name="Comma 2 6 3 2 3 2 2 2 3 2" xfId="24433"/>
    <cellStyle name="Comma 2 6 3 2 3 2 2 2 3 2 2" xfId="53105"/>
    <cellStyle name="Comma 2 6 3 2 3 2 2 2 3 3" xfId="38769"/>
    <cellStyle name="Comma 2 6 3 2 3 2 2 2 4" xfId="17265"/>
    <cellStyle name="Comma 2 6 3 2 3 2 2 2 4 2" xfId="45937"/>
    <cellStyle name="Comma 2 6 3 2 3 2 2 2 5" xfId="31601"/>
    <cellStyle name="Comma 2 6 3 2 3 2 2 3" xfId="6512"/>
    <cellStyle name="Comma 2 6 3 2 3 2 2 3 2" xfId="13680"/>
    <cellStyle name="Comma 2 6 3 2 3 2 2 3 2 2" xfId="28016"/>
    <cellStyle name="Comma 2 6 3 2 3 2 2 3 2 2 2" xfId="56688"/>
    <cellStyle name="Comma 2 6 3 2 3 2 2 3 2 3" xfId="42352"/>
    <cellStyle name="Comma 2 6 3 2 3 2 2 3 3" xfId="20848"/>
    <cellStyle name="Comma 2 6 3 2 3 2 2 3 3 2" xfId="49520"/>
    <cellStyle name="Comma 2 6 3 2 3 2 2 3 4" xfId="35184"/>
    <cellStyle name="Comma 2 6 3 2 3 2 2 4" xfId="10096"/>
    <cellStyle name="Comma 2 6 3 2 3 2 2 4 2" xfId="24432"/>
    <cellStyle name="Comma 2 6 3 2 3 2 2 4 2 2" xfId="53104"/>
    <cellStyle name="Comma 2 6 3 2 3 2 2 4 3" xfId="38768"/>
    <cellStyle name="Comma 2 6 3 2 3 2 2 5" xfId="17264"/>
    <cellStyle name="Comma 2 6 3 2 3 2 2 5 2" xfId="45936"/>
    <cellStyle name="Comma 2 6 3 2 3 2 2 6" xfId="31600"/>
    <cellStyle name="Comma 2 6 3 2 3 2 3" xfId="2905"/>
    <cellStyle name="Comma 2 6 3 2 3 2 3 2" xfId="6514"/>
    <cellStyle name="Comma 2 6 3 2 3 2 3 2 2" xfId="13682"/>
    <cellStyle name="Comma 2 6 3 2 3 2 3 2 2 2" xfId="28018"/>
    <cellStyle name="Comma 2 6 3 2 3 2 3 2 2 2 2" xfId="56690"/>
    <cellStyle name="Comma 2 6 3 2 3 2 3 2 2 3" xfId="42354"/>
    <cellStyle name="Comma 2 6 3 2 3 2 3 2 3" xfId="20850"/>
    <cellStyle name="Comma 2 6 3 2 3 2 3 2 3 2" xfId="49522"/>
    <cellStyle name="Comma 2 6 3 2 3 2 3 2 4" xfId="35186"/>
    <cellStyle name="Comma 2 6 3 2 3 2 3 3" xfId="10098"/>
    <cellStyle name="Comma 2 6 3 2 3 2 3 3 2" xfId="24434"/>
    <cellStyle name="Comma 2 6 3 2 3 2 3 3 2 2" xfId="53106"/>
    <cellStyle name="Comma 2 6 3 2 3 2 3 3 3" xfId="38770"/>
    <cellStyle name="Comma 2 6 3 2 3 2 3 4" xfId="17266"/>
    <cellStyle name="Comma 2 6 3 2 3 2 3 4 2" xfId="45938"/>
    <cellStyle name="Comma 2 6 3 2 3 2 3 5" xfId="31602"/>
    <cellStyle name="Comma 2 6 3 2 3 2 4" xfId="6511"/>
    <cellStyle name="Comma 2 6 3 2 3 2 4 2" xfId="13679"/>
    <cellStyle name="Comma 2 6 3 2 3 2 4 2 2" xfId="28015"/>
    <cellStyle name="Comma 2 6 3 2 3 2 4 2 2 2" xfId="56687"/>
    <cellStyle name="Comma 2 6 3 2 3 2 4 2 3" xfId="42351"/>
    <cellStyle name="Comma 2 6 3 2 3 2 4 3" xfId="20847"/>
    <cellStyle name="Comma 2 6 3 2 3 2 4 3 2" xfId="49519"/>
    <cellStyle name="Comma 2 6 3 2 3 2 4 4" xfId="35183"/>
    <cellStyle name="Comma 2 6 3 2 3 2 5" xfId="10095"/>
    <cellStyle name="Comma 2 6 3 2 3 2 5 2" xfId="24431"/>
    <cellStyle name="Comma 2 6 3 2 3 2 5 2 2" xfId="53103"/>
    <cellStyle name="Comma 2 6 3 2 3 2 5 3" xfId="38767"/>
    <cellStyle name="Comma 2 6 3 2 3 2 6" xfId="17263"/>
    <cellStyle name="Comma 2 6 3 2 3 2 6 2" xfId="45935"/>
    <cellStyle name="Comma 2 6 3 2 3 2 7" xfId="31599"/>
    <cellStyle name="Comma 2 6 3 2 3 3" xfId="2906"/>
    <cellStyle name="Comma 2 6 3 2 3 3 2" xfId="2907"/>
    <cellStyle name="Comma 2 6 3 2 3 3 2 2" xfId="6516"/>
    <cellStyle name="Comma 2 6 3 2 3 3 2 2 2" xfId="13684"/>
    <cellStyle name="Comma 2 6 3 2 3 3 2 2 2 2" xfId="28020"/>
    <cellStyle name="Comma 2 6 3 2 3 3 2 2 2 2 2" xfId="56692"/>
    <cellStyle name="Comma 2 6 3 2 3 3 2 2 2 3" xfId="42356"/>
    <cellStyle name="Comma 2 6 3 2 3 3 2 2 3" xfId="20852"/>
    <cellStyle name="Comma 2 6 3 2 3 3 2 2 3 2" xfId="49524"/>
    <cellStyle name="Comma 2 6 3 2 3 3 2 2 4" xfId="35188"/>
    <cellStyle name="Comma 2 6 3 2 3 3 2 3" xfId="10100"/>
    <cellStyle name="Comma 2 6 3 2 3 3 2 3 2" xfId="24436"/>
    <cellStyle name="Comma 2 6 3 2 3 3 2 3 2 2" xfId="53108"/>
    <cellStyle name="Comma 2 6 3 2 3 3 2 3 3" xfId="38772"/>
    <cellStyle name="Comma 2 6 3 2 3 3 2 4" xfId="17268"/>
    <cellStyle name="Comma 2 6 3 2 3 3 2 4 2" xfId="45940"/>
    <cellStyle name="Comma 2 6 3 2 3 3 2 5" xfId="31604"/>
    <cellStyle name="Comma 2 6 3 2 3 3 3" xfId="6515"/>
    <cellStyle name="Comma 2 6 3 2 3 3 3 2" xfId="13683"/>
    <cellStyle name="Comma 2 6 3 2 3 3 3 2 2" xfId="28019"/>
    <cellStyle name="Comma 2 6 3 2 3 3 3 2 2 2" xfId="56691"/>
    <cellStyle name="Comma 2 6 3 2 3 3 3 2 3" xfId="42355"/>
    <cellStyle name="Comma 2 6 3 2 3 3 3 3" xfId="20851"/>
    <cellStyle name="Comma 2 6 3 2 3 3 3 3 2" xfId="49523"/>
    <cellStyle name="Comma 2 6 3 2 3 3 3 4" xfId="35187"/>
    <cellStyle name="Comma 2 6 3 2 3 3 4" xfId="10099"/>
    <cellStyle name="Comma 2 6 3 2 3 3 4 2" xfId="24435"/>
    <cellStyle name="Comma 2 6 3 2 3 3 4 2 2" xfId="53107"/>
    <cellStyle name="Comma 2 6 3 2 3 3 4 3" xfId="38771"/>
    <cellStyle name="Comma 2 6 3 2 3 3 5" xfId="17267"/>
    <cellStyle name="Comma 2 6 3 2 3 3 5 2" xfId="45939"/>
    <cellStyle name="Comma 2 6 3 2 3 3 6" xfId="31603"/>
    <cellStyle name="Comma 2 6 3 2 3 4" xfId="2908"/>
    <cellStyle name="Comma 2 6 3 2 3 4 2" xfId="6517"/>
    <cellStyle name="Comma 2 6 3 2 3 4 2 2" xfId="13685"/>
    <cellStyle name="Comma 2 6 3 2 3 4 2 2 2" xfId="28021"/>
    <cellStyle name="Comma 2 6 3 2 3 4 2 2 2 2" xfId="56693"/>
    <cellStyle name="Comma 2 6 3 2 3 4 2 2 3" xfId="42357"/>
    <cellStyle name="Comma 2 6 3 2 3 4 2 3" xfId="20853"/>
    <cellStyle name="Comma 2 6 3 2 3 4 2 3 2" xfId="49525"/>
    <cellStyle name="Comma 2 6 3 2 3 4 2 4" xfId="35189"/>
    <cellStyle name="Comma 2 6 3 2 3 4 3" xfId="10101"/>
    <cellStyle name="Comma 2 6 3 2 3 4 3 2" xfId="24437"/>
    <cellStyle name="Comma 2 6 3 2 3 4 3 2 2" xfId="53109"/>
    <cellStyle name="Comma 2 6 3 2 3 4 3 3" xfId="38773"/>
    <cellStyle name="Comma 2 6 3 2 3 4 4" xfId="17269"/>
    <cellStyle name="Comma 2 6 3 2 3 4 4 2" xfId="45941"/>
    <cellStyle name="Comma 2 6 3 2 3 4 5" xfId="31605"/>
    <cellStyle name="Comma 2 6 3 2 3 5" xfId="6510"/>
    <cellStyle name="Comma 2 6 3 2 3 5 2" xfId="13678"/>
    <cellStyle name="Comma 2 6 3 2 3 5 2 2" xfId="28014"/>
    <cellStyle name="Comma 2 6 3 2 3 5 2 2 2" xfId="56686"/>
    <cellStyle name="Comma 2 6 3 2 3 5 2 3" xfId="42350"/>
    <cellStyle name="Comma 2 6 3 2 3 5 3" xfId="20846"/>
    <cellStyle name="Comma 2 6 3 2 3 5 3 2" xfId="49518"/>
    <cellStyle name="Comma 2 6 3 2 3 5 4" xfId="35182"/>
    <cellStyle name="Comma 2 6 3 2 3 6" xfId="10094"/>
    <cellStyle name="Comma 2 6 3 2 3 6 2" xfId="24430"/>
    <cellStyle name="Comma 2 6 3 2 3 6 2 2" xfId="53102"/>
    <cellStyle name="Comma 2 6 3 2 3 6 3" xfId="38766"/>
    <cellStyle name="Comma 2 6 3 2 3 7" xfId="17262"/>
    <cellStyle name="Comma 2 6 3 2 3 7 2" xfId="45934"/>
    <cellStyle name="Comma 2 6 3 2 3 8" xfId="31598"/>
    <cellStyle name="Comma 2 6 3 2 4" xfId="2909"/>
    <cellStyle name="Comma 2 6 3 2 4 2" xfId="2910"/>
    <cellStyle name="Comma 2 6 3 2 4 2 2" xfId="2911"/>
    <cellStyle name="Comma 2 6 3 2 4 2 2 2" xfId="6520"/>
    <cellStyle name="Comma 2 6 3 2 4 2 2 2 2" xfId="13688"/>
    <cellStyle name="Comma 2 6 3 2 4 2 2 2 2 2" xfId="28024"/>
    <cellStyle name="Comma 2 6 3 2 4 2 2 2 2 2 2" xfId="56696"/>
    <cellStyle name="Comma 2 6 3 2 4 2 2 2 2 3" xfId="42360"/>
    <cellStyle name="Comma 2 6 3 2 4 2 2 2 3" xfId="20856"/>
    <cellStyle name="Comma 2 6 3 2 4 2 2 2 3 2" xfId="49528"/>
    <cellStyle name="Comma 2 6 3 2 4 2 2 2 4" xfId="35192"/>
    <cellStyle name="Comma 2 6 3 2 4 2 2 3" xfId="10104"/>
    <cellStyle name="Comma 2 6 3 2 4 2 2 3 2" xfId="24440"/>
    <cellStyle name="Comma 2 6 3 2 4 2 2 3 2 2" xfId="53112"/>
    <cellStyle name="Comma 2 6 3 2 4 2 2 3 3" xfId="38776"/>
    <cellStyle name="Comma 2 6 3 2 4 2 2 4" xfId="17272"/>
    <cellStyle name="Comma 2 6 3 2 4 2 2 4 2" xfId="45944"/>
    <cellStyle name="Comma 2 6 3 2 4 2 2 5" xfId="31608"/>
    <cellStyle name="Comma 2 6 3 2 4 2 3" xfId="6519"/>
    <cellStyle name="Comma 2 6 3 2 4 2 3 2" xfId="13687"/>
    <cellStyle name="Comma 2 6 3 2 4 2 3 2 2" xfId="28023"/>
    <cellStyle name="Comma 2 6 3 2 4 2 3 2 2 2" xfId="56695"/>
    <cellStyle name="Comma 2 6 3 2 4 2 3 2 3" xfId="42359"/>
    <cellStyle name="Comma 2 6 3 2 4 2 3 3" xfId="20855"/>
    <cellStyle name="Comma 2 6 3 2 4 2 3 3 2" xfId="49527"/>
    <cellStyle name="Comma 2 6 3 2 4 2 3 4" xfId="35191"/>
    <cellStyle name="Comma 2 6 3 2 4 2 4" xfId="10103"/>
    <cellStyle name="Comma 2 6 3 2 4 2 4 2" xfId="24439"/>
    <cellStyle name="Comma 2 6 3 2 4 2 4 2 2" xfId="53111"/>
    <cellStyle name="Comma 2 6 3 2 4 2 4 3" xfId="38775"/>
    <cellStyle name="Comma 2 6 3 2 4 2 5" xfId="17271"/>
    <cellStyle name="Comma 2 6 3 2 4 2 5 2" xfId="45943"/>
    <cellStyle name="Comma 2 6 3 2 4 2 6" xfId="31607"/>
    <cellStyle name="Comma 2 6 3 2 4 3" xfId="2912"/>
    <cellStyle name="Comma 2 6 3 2 4 3 2" xfId="6521"/>
    <cellStyle name="Comma 2 6 3 2 4 3 2 2" xfId="13689"/>
    <cellStyle name="Comma 2 6 3 2 4 3 2 2 2" xfId="28025"/>
    <cellStyle name="Comma 2 6 3 2 4 3 2 2 2 2" xfId="56697"/>
    <cellStyle name="Comma 2 6 3 2 4 3 2 2 3" xfId="42361"/>
    <cellStyle name="Comma 2 6 3 2 4 3 2 3" xfId="20857"/>
    <cellStyle name="Comma 2 6 3 2 4 3 2 3 2" xfId="49529"/>
    <cellStyle name="Comma 2 6 3 2 4 3 2 4" xfId="35193"/>
    <cellStyle name="Comma 2 6 3 2 4 3 3" xfId="10105"/>
    <cellStyle name="Comma 2 6 3 2 4 3 3 2" xfId="24441"/>
    <cellStyle name="Comma 2 6 3 2 4 3 3 2 2" xfId="53113"/>
    <cellStyle name="Comma 2 6 3 2 4 3 3 3" xfId="38777"/>
    <cellStyle name="Comma 2 6 3 2 4 3 4" xfId="17273"/>
    <cellStyle name="Comma 2 6 3 2 4 3 4 2" xfId="45945"/>
    <cellStyle name="Comma 2 6 3 2 4 3 5" xfId="31609"/>
    <cellStyle name="Comma 2 6 3 2 4 4" xfId="6518"/>
    <cellStyle name="Comma 2 6 3 2 4 4 2" xfId="13686"/>
    <cellStyle name="Comma 2 6 3 2 4 4 2 2" xfId="28022"/>
    <cellStyle name="Comma 2 6 3 2 4 4 2 2 2" xfId="56694"/>
    <cellStyle name="Comma 2 6 3 2 4 4 2 3" xfId="42358"/>
    <cellStyle name="Comma 2 6 3 2 4 4 3" xfId="20854"/>
    <cellStyle name="Comma 2 6 3 2 4 4 3 2" xfId="49526"/>
    <cellStyle name="Comma 2 6 3 2 4 4 4" xfId="35190"/>
    <cellStyle name="Comma 2 6 3 2 4 5" xfId="10102"/>
    <cellStyle name="Comma 2 6 3 2 4 5 2" xfId="24438"/>
    <cellStyle name="Comma 2 6 3 2 4 5 2 2" xfId="53110"/>
    <cellStyle name="Comma 2 6 3 2 4 5 3" xfId="38774"/>
    <cellStyle name="Comma 2 6 3 2 4 6" xfId="17270"/>
    <cellStyle name="Comma 2 6 3 2 4 6 2" xfId="45942"/>
    <cellStyle name="Comma 2 6 3 2 4 7" xfId="31606"/>
    <cellStyle name="Comma 2 6 3 2 5" xfId="2913"/>
    <cellStyle name="Comma 2 6 3 2 5 2" xfId="2914"/>
    <cellStyle name="Comma 2 6 3 2 5 2 2" xfId="6523"/>
    <cellStyle name="Comma 2 6 3 2 5 2 2 2" xfId="13691"/>
    <cellStyle name="Comma 2 6 3 2 5 2 2 2 2" xfId="28027"/>
    <cellStyle name="Comma 2 6 3 2 5 2 2 2 2 2" xfId="56699"/>
    <cellStyle name="Comma 2 6 3 2 5 2 2 2 3" xfId="42363"/>
    <cellStyle name="Comma 2 6 3 2 5 2 2 3" xfId="20859"/>
    <cellStyle name="Comma 2 6 3 2 5 2 2 3 2" xfId="49531"/>
    <cellStyle name="Comma 2 6 3 2 5 2 2 4" xfId="35195"/>
    <cellStyle name="Comma 2 6 3 2 5 2 3" xfId="10107"/>
    <cellStyle name="Comma 2 6 3 2 5 2 3 2" xfId="24443"/>
    <cellStyle name="Comma 2 6 3 2 5 2 3 2 2" xfId="53115"/>
    <cellStyle name="Comma 2 6 3 2 5 2 3 3" xfId="38779"/>
    <cellStyle name="Comma 2 6 3 2 5 2 4" xfId="17275"/>
    <cellStyle name="Comma 2 6 3 2 5 2 4 2" xfId="45947"/>
    <cellStyle name="Comma 2 6 3 2 5 2 5" xfId="31611"/>
    <cellStyle name="Comma 2 6 3 2 5 3" xfId="6522"/>
    <cellStyle name="Comma 2 6 3 2 5 3 2" xfId="13690"/>
    <cellStyle name="Comma 2 6 3 2 5 3 2 2" xfId="28026"/>
    <cellStyle name="Comma 2 6 3 2 5 3 2 2 2" xfId="56698"/>
    <cellStyle name="Comma 2 6 3 2 5 3 2 3" xfId="42362"/>
    <cellStyle name="Comma 2 6 3 2 5 3 3" xfId="20858"/>
    <cellStyle name="Comma 2 6 3 2 5 3 3 2" xfId="49530"/>
    <cellStyle name="Comma 2 6 3 2 5 3 4" xfId="35194"/>
    <cellStyle name="Comma 2 6 3 2 5 4" xfId="10106"/>
    <cellStyle name="Comma 2 6 3 2 5 4 2" xfId="24442"/>
    <cellStyle name="Comma 2 6 3 2 5 4 2 2" xfId="53114"/>
    <cellStyle name="Comma 2 6 3 2 5 4 3" xfId="38778"/>
    <cellStyle name="Comma 2 6 3 2 5 5" xfId="17274"/>
    <cellStyle name="Comma 2 6 3 2 5 5 2" xfId="45946"/>
    <cellStyle name="Comma 2 6 3 2 5 6" xfId="31610"/>
    <cellStyle name="Comma 2 6 3 2 6" xfId="2915"/>
    <cellStyle name="Comma 2 6 3 2 6 2" xfId="6524"/>
    <cellStyle name="Comma 2 6 3 2 6 2 2" xfId="13692"/>
    <cellStyle name="Comma 2 6 3 2 6 2 2 2" xfId="28028"/>
    <cellStyle name="Comma 2 6 3 2 6 2 2 2 2" xfId="56700"/>
    <cellStyle name="Comma 2 6 3 2 6 2 2 3" xfId="42364"/>
    <cellStyle name="Comma 2 6 3 2 6 2 3" xfId="20860"/>
    <cellStyle name="Comma 2 6 3 2 6 2 3 2" xfId="49532"/>
    <cellStyle name="Comma 2 6 3 2 6 2 4" xfId="35196"/>
    <cellStyle name="Comma 2 6 3 2 6 3" xfId="10108"/>
    <cellStyle name="Comma 2 6 3 2 6 3 2" xfId="24444"/>
    <cellStyle name="Comma 2 6 3 2 6 3 2 2" xfId="53116"/>
    <cellStyle name="Comma 2 6 3 2 6 3 3" xfId="38780"/>
    <cellStyle name="Comma 2 6 3 2 6 4" xfId="17276"/>
    <cellStyle name="Comma 2 6 3 2 6 4 2" xfId="45948"/>
    <cellStyle name="Comma 2 6 3 2 6 5" xfId="31612"/>
    <cellStyle name="Comma 2 6 3 2 7" xfId="6493"/>
    <cellStyle name="Comma 2 6 3 2 7 2" xfId="13661"/>
    <cellStyle name="Comma 2 6 3 2 7 2 2" xfId="27997"/>
    <cellStyle name="Comma 2 6 3 2 7 2 2 2" xfId="56669"/>
    <cellStyle name="Comma 2 6 3 2 7 2 3" xfId="42333"/>
    <cellStyle name="Comma 2 6 3 2 7 3" xfId="20829"/>
    <cellStyle name="Comma 2 6 3 2 7 3 2" xfId="49501"/>
    <cellStyle name="Comma 2 6 3 2 7 4" xfId="35165"/>
    <cellStyle name="Comma 2 6 3 2 8" xfId="10077"/>
    <cellStyle name="Comma 2 6 3 2 8 2" xfId="24413"/>
    <cellStyle name="Comma 2 6 3 2 8 2 2" xfId="53085"/>
    <cellStyle name="Comma 2 6 3 2 8 3" xfId="38749"/>
    <cellStyle name="Comma 2 6 3 2 9" xfId="17245"/>
    <cellStyle name="Comma 2 6 3 2 9 2" xfId="45917"/>
    <cellStyle name="Comma 2 6 3 3" xfId="2916"/>
    <cellStyle name="Comma 2 6 3 3 2" xfId="2917"/>
    <cellStyle name="Comma 2 6 3 3 2 2" xfId="2918"/>
    <cellStyle name="Comma 2 6 3 3 2 2 2" xfId="2919"/>
    <cellStyle name="Comma 2 6 3 3 2 2 2 2" xfId="2920"/>
    <cellStyle name="Comma 2 6 3 3 2 2 2 2 2" xfId="6529"/>
    <cellStyle name="Comma 2 6 3 3 2 2 2 2 2 2" xfId="13697"/>
    <cellStyle name="Comma 2 6 3 3 2 2 2 2 2 2 2" xfId="28033"/>
    <cellStyle name="Comma 2 6 3 3 2 2 2 2 2 2 2 2" xfId="56705"/>
    <cellStyle name="Comma 2 6 3 3 2 2 2 2 2 2 3" xfId="42369"/>
    <cellStyle name="Comma 2 6 3 3 2 2 2 2 2 3" xfId="20865"/>
    <cellStyle name="Comma 2 6 3 3 2 2 2 2 2 3 2" xfId="49537"/>
    <cellStyle name="Comma 2 6 3 3 2 2 2 2 2 4" xfId="35201"/>
    <cellStyle name="Comma 2 6 3 3 2 2 2 2 3" xfId="10113"/>
    <cellStyle name="Comma 2 6 3 3 2 2 2 2 3 2" xfId="24449"/>
    <cellStyle name="Comma 2 6 3 3 2 2 2 2 3 2 2" xfId="53121"/>
    <cellStyle name="Comma 2 6 3 3 2 2 2 2 3 3" xfId="38785"/>
    <cellStyle name="Comma 2 6 3 3 2 2 2 2 4" xfId="17281"/>
    <cellStyle name="Comma 2 6 3 3 2 2 2 2 4 2" xfId="45953"/>
    <cellStyle name="Comma 2 6 3 3 2 2 2 2 5" xfId="31617"/>
    <cellStyle name="Comma 2 6 3 3 2 2 2 3" xfId="6528"/>
    <cellStyle name="Comma 2 6 3 3 2 2 2 3 2" xfId="13696"/>
    <cellStyle name="Comma 2 6 3 3 2 2 2 3 2 2" xfId="28032"/>
    <cellStyle name="Comma 2 6 3 3 2 2 2 3 2 2 2" xfId="56704"/>
    <cellStyle name="Comma 2 6 3 3 2 2 2 3 2 3" xfId="42368"/>
    <cellStyle name="Comma 2 6 3 3 2 2 2 3 3" xfId="20864"/>
    <cellStyle name="Comma 2 6 3 3 2 2 2 3 3 2" xfId="49536"/>
    <cellStyle name="Comma 2 6 3 3 2 2 2 3 4" xfId="35200"/>
    <cellStyle name="Comma 2 6 3 3 2 2 2 4" xfId="10112"/>
    <cellStyle name="Comma 2 6 3 3 2 2 2 4 2" xfId="24448"/>
    <cellStyle name="Comma 2 6 3 3 2 2 2 4 2 2" xfId="53120"/>
    <cellStyle name="Comma 2 6 3 3 2 2 2 4 3" xfId="38784"/>
    <cellStyle name="Comma 2 6 3 3 2 2 2 5" xfId="17280"/>
    <cellStyle name="Comma 2 6 3 3 2 2 2 5 2" xfId="45952"/>
    <cellStyle name="Comma 2 6 3 3 2 2 2 6" xfId="31616"/>
    <cellStyle name="Comma 2 6 3 3 2 2 3" xfId="2921"/>
    <cellStyle name="Comma 2 6 3 3 2 2 3 2" xfId="6530"/>
    <cellStyle name="Comma 2 6 3 3 2 2 3 2 2" xfId="13698"/>
    <cellStyle name="Comma 2 6 3 3 2 2 3 2 2 2" xfId="28034"/>
    <cellStyle name="Comma 2 6 3 3 2 2 3 2 2 2 2" xfId="56706"/>
    <cellStyle name="Comma 2 6 3 3 2 2 3 2 2 3" xfId="42370"/>
    <cellStyle name="Comma 2 6 3 3 2 2 3 2 3" xfId="20866"/>
    <cellStyle name="Comma 2 6 3 3 2 2 3 2 3 2" xfId="49538"/>
    <cellStyle name="Comma 2 6 3 3 2 2 3 2 4" xfId="35202"/>
    <cellStyle name="Comma 2 6 3 3 2 2 3 3" xfId="10114"/>
    <cellStyle name="Comma 2 6 3 3 2 2 3 3 2" xfId="24450"/>
    <cellStyle name="Comma 2 6 3 3 2 2 3 3 2 2" xfId="53122"/>
    <cellStyle name="Comma 2 6 3 3 2 2 3 3 3" xfId="38786"/>
    <cellStyle name="Comma 2 6 3 3 2 2 3 4" xfId="17282"/>
    <cellStyle name="Comma 2 6 3 3 2 2 3 4 2" xfId="45954"/>
    <cellStyle name="Comma 2 6 3 3 2 2 3 5" xfId="31618"/>
    <cellStyle name="Comma 2 6 3 3 2 2 4" xfId="6527"/>
    <cellStyle name="Comma 2 6 3 3 2 2 4 2" xfId="13695"/>
    <cellStyle name="Comma 2 6 3 3 2 2 4 2 2" xfId="28031"/>
    <cellStyle name="Comma 2 6 3 3 2 2 4 2 2 2" xfId="56703"/>
    <cellStyle name="Comma 2 6 3 3 2 2 4 2 3" xfId="42367"/>
    <cellStyle name="Comma 2 6 3 3 2 2 4 3" xfId="20863"/>
    <cellStyle name="Comma 2 6 3 3 2 2 4 3 2" xfId="49535"/>
    <cellStyle name="Comma 2 6 3 3 2 2 4 4" xfId="35199"/>
    <cellStyle name="Comma 2 6 3 3 2 2 5" xfId="10111"/>
    <cellStyle name="Comma 2 6 3 3 2 2 5 2" xfId="24447"/>
    <cellStyle name="Comma 2 6 3 3 2 2 5 2 2" xfId="53119"/>
    <cellStyle name="Comma 2 6 3 3 2 2 5 3" xfId="38783"/>
    <cellStyle name="Comma 2 6 3 3 2 2 6" xfId="17279"/>
    <cellStyle name="Comma 2 6 3 3 2 2 6 2" xfId="45951"/>
    <cellStyle name="Comma 2 6 3 3 2 2 7" xfId="31615"/>
    <cellStyle name="Comma 2 6 3 3 2 3" xfId="2922"/>
    <cellStyle name="Comma 2 6 3 3 2 3 2" xfId="2923"/>
    <cellStyle name="Comma 2 6 3 3 2 3 2 2" xfId="6532"/>
    <cellStyle name="Comma 2 6 3 3 2 3 2 2 2" xfId="13700"/>
    <cellStyle name="Comma 2 6 3 3 2 3 2 2 2 2" xfId="28036"/>
    <cellStyle name="Comma 2 6 3 3 2 3 2 2 2 2 2" xfId="56708"/>
    <cellStyle name="Comma 2 6 3 3 2 3 2 2 2 3" xfId="42372"/>
    <cellStyle name="Comma 2 6 3 3 2 3 2 2 3" xfId="20868"/>
    <cellStyle name="Comma 2 6 3 3 2 3 2 2 3 2" xfId="49540"/>
    <cellStyle name="Comma 2 6 3 3 2 3 2 2 4" xfId="35204"/>
    <cellStyle name="Comma 2 6 3 3 2 3 2 3" xfId="10116"/>
    <cellStyle name="Comma 2 6 3 3 2 3 2 3 2" xfId="24452"/>
    <cellStyle name="Comma 2 6 3 3 2 3 2 3 2 2" xfId="53124"/>
    <cellStyle name="Comma 2 6 3 3 2 3 2 3 3" xfId="38788"/>
    <cellStyle name="Comma 2 6 3 3 2 3 2 4" xfId="17284"/>
    <cellStyle name="Comma 2 6 3 3 2 3 2 4 2" xfId="45956"/>
    <cellStyle name="Comma 2 6 3 3 2 3 2 5" xfId="31620"/>
    <cellStyle name="Comma 2 6 3 3 2 3 3" xfId="6531"/>
    <cellStyle name="Comma 2 6 3 3 2 3 3 2" xfId="13699"/>
    <cellStyle name="Comma 2 6 3 3 2 3 3 2 2" xfId="28035"/>
    <cellStyle name="Comma 2 6 3 3 2 3 3 2 2 2" xfId="56707"/>
    <cellStyle name="Comma 2 6 3 3 2 3 3 2 3" xfId="42371"/>
    <cellStyle name="Comma 2 6 3 3 2 3 3 3" xfId="20867"/>
    <cellStyle name="Comma 2 6 3 3 2 3 3 3 2" xfId="49539"/>
    <cellStyle name="Comma 2 6 3 3 2 3 3 4" xfId="35203"/>
    <cellStyle name="Comma 2 6 3 3 2 3 4" xfId="10115"/>
    <cellStyle name="Comma 2 6 3 3 2 3 4 2" xfId="24451"/>
    <cellStyle name="Comma 2 6 3 3 2 3 4 2 2" xfId="53123"/>
    <cellStyle name="Comma 2 6 3 3 2 3 4 3" xfId="38787"/>
    <cellStyle name="Comma 2 6 3 3 2 3 5" xfId="17283"/>
    <cellStyle name="Comma 2 6 3 3 2 3 5 2" xfId="45955"/>
    <cellStyle name="Comma 2 6 3 3 2 3 6" xfId="31619"/>
    <cellStyle name="Comma 2 6 3 3 2 4" xfId="2924"/>
    <cellStyle name="Comma 2 6 3 3 2 4 2" xfId="6533"/>
    <cellStyle name="Comma 2 6 3 3 2 4 2 2" xfId="13701"/>
    <cellStyle name="Comma 2 6 3 3 2 4 2 2 2" xfId="28037"/>
    <cellStyle name="Comma 2 6 3 3 2 4 2 2 2 2" xfId="56709"/>
    <cellStyle name="Comma 2 6 3 3 2 4 2 2 3" xfId="42373"/>
    <cellStyle name="Comma 2 6 3 3 2 4 2 3" xfId="20869"/>
    <cellStyle name="Comma 2 6 3 3 2 4 2 3 2" xfId="49541"/>
    <cellStyle name="Comma 2 6 3 3 2 4 2 4" xfId="35205"/>
    <cellStyle name="Comma 2 6 3 3 2 4 3" xfId="10117"/>
    <cellStyle name="Comma 2 6 3 3 2 4 3 2" xfId="24453"/>
    <cellStyle name="Comma 2 6 3 3 2 4 3 2 2" xfId="53125"/>
    <cellStyle name="Comma 2 6 3 3 2 4 3 3" xfId="38789"/>
    <cellStyle name="Comma 2 6 3 3 2 4 4" xfId="17285"/>
    <cellStyle name="Comma 2 6 3 3 2 4 4 2" xfId="45957"/>
    <cellStyle name="Comma 2 6 3 3 2 4 5" xfId="31621"/>
    <cellStyle name="Comma 2 6 3 3 2 5" xfId="6526"/>
    <cellStyle name="Comma 2 6 3 3 2 5 2" xfId="13694"/>
    <cellStyle name="Comma 2 6 3 3 2 5 2 2" xfId="28030"/>
    <cellStyle name="Comma 2 6 3 3 2 5 2 2 2" xfId="56702"/>
    <cellStyle name="Comma 2 6 3 3 2 5 2 3" xfId="42366"/>
    <cellStyle name="Comma 2 6 3 3 2 5 3" xfId="20862"/>
    <cellStyle name="Comma 2 6 3 3 2 5 3 2" xfId="49534"/>
    <cellStyle name="Comma 2 6 3 3 2 5 4" xfId="35198"/>
    <cellStyle name="Comma 2 6 3 3 2 6" xfId="10110"/>
    <cellStyle name="Comma 2 6 3 3 2 6 2" xfId="24446"/>
    <cellStyle name="Comma 2 6 3 3 2 6 2 2" xfId="53118"/>
    <cellStyle name="Comma 2 6 3 3 2 6 3" xfId="38782"/>
    <cellStyle name="Comma 2 6 3 3 2 7" xfId="17278"/>
    <cellStyle name="Comma 2 6 3 3 2 7 2" xfId="45950"/>
    <cellStyle name="Comma 2 6 3 3 2 8" xfId="31614"/>
    <cellStyle name="Comma 2 6 3 3 3" xfId="2925"/>
    <cellStyle name="Comma 2 6 3 3 3 2" xfId="2926"/>
    <cellStyle name="Comma 2 6 3 3 3 2 2" xfId="2927"/>
    <cellStyle name="Comma 2 6 3 3 3 2 2 2" xfId="6536"/>
    <cellStyle name="Comma 2 6 3 3 3 2 2 2 2" xfId="13704"/>
    <cellStyle name="Comma 2 6 3 3 3 2 2 2 2 2" xfId="28040"/>
    <cellStyle name="Comma 2 6 3 3 3 2 2 2 2 2 2" xfId="56712"/>
    <cellStyle name="Comma 2 6 3 3 3 2 2 2 2 3" xfId="42376"/>
    <cellStyle name="Comma 2 6 3 3 3 2 2 2 3" xfId="20872"/>
    <cellStyle name="Comma 2 6 3 3 3 2 2 2 3 2" xfId="49544"/>
    <cellStyle name="Comma 2 6 3 3 3 2 2 2 4" xfId="35208"/>
    <cellStyle name="Comma 2 6 3 3 3 2 2 3" xfId="10120"/>
    <cellStyle name="Comma 2 6 3 3 3 2 2 3 2" xfId="24456"/>
    <cellStyle name="Comma 2 6 3 3 3 2 2 3 2 2" xfId="53128"/>
    <cellStyle name="Comma 2 6 3 3 3 2 2 3 3" xfId="38792"/>
    <cellStyle name="Comma 2 6 3 3 3 2 2 4" xfId="17288"/>
    <cellStyle name="Comma 2 6 3 3 3 2 2 4 2" xfId="45960"/>
    <cellStyle name="Comma 2 6 3 3 3 2 2 5" xfId="31624"/>
    <cellStyle name="Comma 2 6 3 3 3 2 3" xfId="6535"/>
    <cellStyle name="Comma 2 6 3 3 3 2 3 2" xfId="13703"/>
    <cellStyle name="Comma 2 6 3 3 3 2 3 2 2" xfId="28039"/>
    <cellStyle name="Comma 2 6 3 3 3 2 3 2 2 2" xfId="56711"/>
    <cellStyle name="Comma 2 6 3 3 3 2 3 2 3" xfId="42375"/>
    <cellStyle name="Comma 2 6 3 3 3 2 3 3" xfId="20871"/>
    <cellStyle name="Comma 2 6 3 3 3 2 3 3 2" xfId="49543"/>
    <cellStyle name="Comma 2 6 3 3 3 2 3 4" xfId="35207"/>
    <cellStyle name="Comma 2 6 3 3 3 2 4" xfId="10119"/>
    <cellStyle name="Comma 2 6 3 3 3 2 4 2" xfId="24455"/>
    <cellStyle name="Comma 2 6 3 3 3 2 4 2 2" xfId="53127"/>
    <cellStyle name="Comma 2 6 3 3 3 2 4 3" xfId="38791"/>
    <cellStyle name="Comma 2 6 3 3 3 2 5" xfId="17287"/>
    <cellStyle name="Comma 2 6 3 3 3 2 5 2" xfId="45959"/>
    <cellStyle name="Comma 2 6 3 3 3 2 6" xfId="31623"/>
    <cellStyle name="Comma 2 6 3 3 3 3" xfId="2928"/>
    <cellStyle name="Comma 2 6 3 3 3 3 2" xfId="6537"/>
    <cellStyle name="Comma 2 6 3 3 3 3 2 2" xfId="13705"/>
    <cellStyle name="Comma 2 6 3 3 3 3 2 2 2" xfId="28041"/>
    <cellStyle name="Comma 2 6 3 3 3 3 2 2 2 2" xfId="56713"/>
    <cellStyle name="Comma 2 6 3 3 3 3 2 2 3" xfId="42377"/>
    <cellStyle name="Comma 2 6 3 3 3 3 2 3" xfId="20873"/>
    <cellStyle name="Comma 2 6 3 3 3 3 2 3 2" xfId="49545"/>
    <cellStyle name="Comma 2 6 3 3 3 3 2 4" xfId="35209"/>
    <cellStyle name="Comma 2 6 3 3 3 3 3" xfId="10121"/>
    <cellStyle name="Comma 2 6 3 3 3 3 3 2" xfId="24457"/>
    <cellStyle name="Comma 2 6 3 3 3 3 3 2 2" xfId="53129"/>
    <cellStyle name="Comma 2 6 3 3 3 3 3 3" xfId="38793"/>
    <cellStyle name="Comma 2 6 3 3 3 3 4" xfId="17289"/>
    <cellStyle name="Comma 2 6 3 3 3 3 4 2" xfId="45961"/>
    <cellStyle name="Comma 2 6 3 3 3 3 5" xfId="31625"/>
    <cellStyle name="Comma 2 6 3 3 3 4" xfId="6534"/>
    <cellStyle name="Comma 2 6 3 3 3 4 2" xfId="13702"/>
    <cellStyle name="Comma 2 6 3 3 3 4 2 2" xfId="28038"/>
    <cellStyle name="Comma 2 6 3 3 3 4 2 2 2" xfId="56710"/>
    <cellStyle name="Comma 2 6 3 3 3 4 2 3" xfId="42374"/>
    <cellStyle name="Comma 2 6 3 3 3 4 3" xfId="20870"/>
    <cellStyle name="Comma 2 6 3 3 3 4 3 2" xfId="49542"/>
    <cellStyle name="Comma 2 6 3 3 3 4 4" xfId="35206"/>
    <cellStyle name="Comma 2 6 3 3 3 5" xfId="10118"/>
    <cellStyle name="Comma 2 6 3 3 3 5 2" xfId="24454"/>
    <cellStyle name="Comma 2 6 3 3 3 5 2 2" xfId="53126"/>
    <cellStyle name="Comma 2 6 3 3 3 5 3" xfId="38790"/>
    <cellStyle name="Comma 2 6 3 3 3 6" xfId="17286"/>
    <cellStyle name="Comma 2 6 3 3 3 6 2" xfId="45958"/>
    <cellStyle name="Comma 2 6 3 3 3 7" xfId="31622"/>
    <cellStyle name="Comma 2 6 3 3 4" xfId="2929"/>
    <cellStyle name="Comma 2 6 3 3 4 2" xfId="2930"/>
    <cellStyle name="Comma 2 6 3 3 4 2 2" xfId="6539"/>
    <cellStyle name="Comma 2 6 3 3 4 2 2 2" xfId="13707"/>
    <cellStyle name="Comma 2 6 3 3 4 2 2 2 2" xfId="28043"/>
    <cellStyle name="Comma 2 6 3 3 4 2 2 2 2 2" xfId="56715"/>
    <cellStyle name="Comma 2 6 3 3 4 2 2 2 3" xfId="42379"/>
    <cellStyle name="Comma 2 6 3 3 4 2 2 3" xfId="20875"/>
    <cellStyle name="Comma 2 6 3 3 4 2 2 3 2" xfId="49547"/>
    <cellStyle name="Comma 2 6 3 3 4 2 2 4" xfId="35211"/>
    <cellStyle name="Comma 2 6 3 3 4 2 3" xfId="10123"/>
    <cellStyle name="Comma 2 6 3 3 4 2 3 2" xfId="24459"/>
    <cellStyle name="Comma 2 6 3 3 4 2 3 2 2" xfId="53131"/>
    <cellStyle name="Comma 2 6 3 3 4 2 3 3" xfId="38795"/>
    <cellStyle name="Comma 2 6 3 3 4 2 4" xfId="17291"/>
    <cellStyle name="Comma 2 6 3 3 4 2 4 2" xfId="45963"/>
    <cellStyle name="Comma 2 6 3 3 4 2 5" xfId="31627"/>
    <cellStyle name="Comma 2 6 3 3 4 3" xfId="6538"/>
    <cellStyle name="Comma 2 6 3 3 4 3 2" xfId="13706"/>
    <cellStyle name="Comma 2 6 3 3 4 3 2 2" xfId="28042"/>
    <cellStyle name="Comma 2 6 3 3 4 3 2 2 2" xfId="56714"/>
    <cellStyle name="Comma 2 6 3 3 4 3 2 3" xfId="42378"/>
    <cellStyle name="Comma 2 6 3 3 4 3 3" xfId="20874"/>
    <cellStyle name="Comma 2 6 3 3 4 3 3 2" xfId="49546"/>
    <cellStyle name="Comma 2 6 3 3 4 3 4" xfId="35210"/>
    <cellStyle name="Comma 2 6 3 3 4 4" xfId="10122"/>
    <cellStyle name="Comma 2 6 3 3 4 4 2" xfId="24458"/>
    <cellStyle name="Comma 2 6 3 3 4 4 2 2" xfId="53130"/>
    <cellStyle name="Comma 2 6 3 3 4 4 3" xfId="38794"/>
    <cellStyle name="Comma 2 6 3 3 4 5" xfId="17290"/>
    <cellStyle name="Comma 2 6 3 3 4 5 2" xfId="45962"/>
    <cellStyle name="Comma 2 6 3 3 4 6" xfId="31626"/>
    <cellStyle name="Comma 2 6 3 3 5" xfId="2931"/>
    <cellStyle name="Comma 2 6 3 3 5 2" xfId="6540"/>
    <cellStyle name="Comma 2 6 3 3 5 2 2" xfId="13708"/>
    <cellStyle name="Comma 2 6 3 3 5 2 2 2" xfId="28044"/>
    <cellStyle name="Comma 2 6 3 3 5 2 2 2 2" xfId="56716"/>
    <cellStyle name="Comma 2 6 3 3 5 2 2 3" xfId="42380"/>
    <cellStyle name="Comma 2 6 3 3 5 2 3" xfId="20876"/>
    <cellStyle name="Comma 2 6 3 3 5 2 3 2" xfId="49548"/>
    <cellStyle name="Comma 2 6 3 3 5 2 4" xfId="35212"/>
    <cellStyle name="Comma 2 6 3 3 5 3" xfId="10124"/>
    <cellStyle name="Comma 2 6 3 3 5 3 2" xfId="24460"/>
    <cellStyle name="Comma 2 6 3 3 5 3 2 2" xfId="53132"/>
    <cellStyle name="Comma 2 6 3 3 5 3 3" xfId="38796"/>
    <cellStyle name="Comma 2 6 3 3 5 4" xfId="17292"/>
    <cellStyle name="Comma 2 6 3 3 5 4 2" xfId="45964"/>
    <cellStyle name="Comma 2 6 3 3 5 5" xfId="31628"/>
    <cellStyle name="Comma 2 6 3 3 6" xfId="6525"/>
    <cellStyle name="Comma 2 6 3 3 6 2" xfId="13693"/>
    <cellStyle name="Comma 2 6 3 3 6 2 2" xfId="28029"/>
    <cellStyle name="Comma 2 6 3 3 6 2 2 2" xfId="56701"/>
    <cellStyle name="Comma 2 6 3 3 6 2 3" xfId="42365"/>
    <cellStyle name="Comma 2 6 3 3 6 3" xfId="20861"/>
    <cellStyle name="Comma 2 6 3 3 6 3 2" xfId="49533"/>
    <cellStyle name="Comma 2 6 3 3 6 4" xfId="35197"/>
    <cellStyle name="Comma 2 6 3 3 7" xfId="10109"/>
    <cellStyle name="Comma 2 6 3 3 7 2" xfId="24445"/>
    <cellStyle name="Comma 2 6 3 3 7 2 2" xfId="53117"/>
    <cellStyle name="Comma 2 6 3 3 7 3" xfId="38781"/>
    <cellStyle name="Comma 2 6 3 3 8" xfId="17277"/>
    <cellStyle name="Comma 2 6 3 3 8 2" xfId="45949"/>
    <cellStyle name="Comma 2 6 3 3 9" xfId="31613"/>
    <cellStyle name="Comma 2 6 3 4" xfId="2932"/>
    <cellStyle name="Comma 2 6 3 4 2" xfId="2933"/>
    <cellStyle name="Comma 2 6 3 4 2 2" xfId="2934"/>
    <cellStyle name="Comma 2 6 3 4 2 2 2" xfId="2935"/>
    <cellStyle name="Comma 2 6 3 4 2 2 2 2" xfId="6544"/>
    <cellStyle name="Comma 2 6 3 4 2 2 2 2 2" xfId="13712"/>
    <cellStyle name="Comma 2 6 3 4 2 2 2 2 2 2" xfId="28048"/>
    <cellStyle name="Comma 2 6 3 4 2 2 2 2 2 2 2" xfId="56720"/>
    <cellStyle name="Comma 2 6 3 4 2 2 2 2 2 3" xfId="42384"/>
    <cellStyle name="Comma 2 6 3 4 2 2 2 2 3" xfId="20880"/>
    <cellStyle name="Comma 2 6 3 4 2 2 2 2 3 2" xfId="49552"/>
    <cellStyle name="Comma 2 6 3 4 2 2 2 2 4" xfId="35216"/>
    <cellStyle name="Comma 2 6 3 4 2 2 2 3" xfId="10128"/>
    <cellStyle name="Comma 2 6 3 4 2 2 2 3 2" xfId="24464"/>
    <cellStyle name="Comma 2 6 3 4 2 2 2 3 2 2" xfId="53136"/>
    <cellStyle name="Comma 2 6 3 4 2 2 2 3 3" xfId="38800"/>
    <cellStyle name="Comma 2 6 3 4 2 2 2 4" xfId="17296"/>
    <cellStyle name="Comma 2 6 3 4 2 2 2 4 2" xfId="45968"/>
    <cellStyle name="Comma 2 6 3 4 2 2 2 5" xfId="31632"/>
    <cellStyle name="Comma 2 6 3 4 2 2 3" xfId="6543"/>
    <cellStyle name="Comma 2 6 3 4 2 2 3 2" xfId="13711"/>
    <cellStyle name="Comma 2 6 3 4 2 2 3 2 2" xfId="28047"/>
    <cellStyle name="Comma 2 6 3 4 2 2 3 2 2 2" xfId="56719"/>
    <cellStyle name="Comma 2 6 3 4 2 2 3 2 3" xfId="42383"/>
    <cellStyle name="Comma 2 6 3 4 2 2 3 3" xfId="20879"/>
    <cellStyle name="Comma 2 6 3 4 2 2 3 3 2" xfId="49551"/>
    <cellStyle name="Comma 2 6 3 4 2 2 3 4" xfId="35215"/>
    <cellStyle name="Comma 2 6 3 4 2 2 4" xfId="10127"/>
    <cellStyle name="Comma 2 6 3 4 2 2 4 2" xfId="24463"/>
    <cellStyle name="Comma 2 6 3 4 2 2 4 2 2" xfId="53135"/>
    <cellStyle name="Comma 2 6 3 4 2 2 4 3" xfId="38799"/>
    <cellStyle name="Comma 2 6 3 4 2 2 5" xfId="17295"/>
    <cellStyle name="Comma 2 6 3 4 2 2 5 2" xfId="45967"/>
    <cellStyle name="Comma 2 6 3 4 2 2 6" xfId="31631"/>
    <cellStyle name="Comma 2 6 3 4 2 3" xfId="2936"/>
    <cellStyle name="Comma 2 6 3 4 2 3 2" xfId="6545"/>
    <cellStyle name="Comma 2 6 3 4 2 3 2 2" xfId="13713"/>
    <cellStyle name="Comma 2 6 3 4 2 3 2 2 2" xfId="28049"/>
    <cellStyle name="Comma 2 6 3 4 2 3 2 2 2 2" xfId="56721"/>
    <cellStyle name="Comma 2 6 3 4 2 3 2 2 3" xfId="42385"/>
    <cellStyle name="Comma 2 6 3 4 2 3 2 3" xfId="20881"/>
    <cellStyle name="Comma 2 6 3 4 2 3 2 3 2" xfId="49553"/>
    <cellStyle name="Comma 2 6 3 4 2 3 2 4" xfId="35217"/>
    <cellStyle name="Comma 2 6 3 4 2 3 3" xfId="10129"/>
    <cellStyle name="Comma 2 6 3 4 2 3 3 2" xfId="24465"/>
    <cellStyle name="Comma 2 6 3 4 2 3 3 2 2" xfId="53137"/>
    <cellStyle name="Comma 2 6 3 4 2 3 3 3" xfId="38801"/>
    <cellStyle name="Comma 2 6 3 4 2 3 4" xfId="17297"/>
    <cellStyle name="Comma 2 6 3 4 2 3 4 2" xfId="45969"/>
    <cellStyle name="Comma 2 6 3 4 2 3 5" xfId="31633"/>
    <cellStyle name="Comma 2 6 3 4 2 4" xfId="6542"/>
    <cellStyle name="Comma 2 6 3 4 2 4 2" xfId="13710"/>
    <cellStyle name="Comma 2 6 3 4 2 4 2 2" xfId="28046"/>
    <cellStyle name="Comma 2 6 3 4 2 4 2 2 2" xfId="56718"/>
    <cellStyle name="Comma 2 6 3 4 2 4 2 3" xfId="42382"/>
    <cellStyle name="Comma 2 6 3 4 2 4 3" xfId="20878"/>
    <cellStyle name="Comma 2 6 3 4 2 4 3 2" xfId="49550"/>
    <cellStyle name="Comma 2 6 3 4 2 4 4" xfId="35214"/>
    <cellStyle name="Comma 2 6 3 4 2 5" xfId="10126"/>
    <cellStyle name="Comma 2 6 3 4 2 5 2" xfId="24462"/>
    <cellStyle name="Comma 2 6 3 4 2 5 2 2" xfId="53134"/>
    <cellStyle name="Comma 2 6 3 4 2 5 3" xfId="38798"/>
    <cellStyle name="Comma 2 6 3 4 2 6" xfId="17294"/>
    <cellStyle name="Comma 2 6 3 4 2 6 2" xfId="45966"/>
    <cellStyle name="Comma 2 6 3 4 2 7" xfId="31630"/>
    <cellStyle name="Comma 2 6 3 4 3" xfId="2937"/>
    <cellStyle name="Comma 2 6 3 4 3 2" xfId="2938"/>
    <cellStyle name="Comma 2 6 3 4 3 2 2" xfId="6547"/>
    <cellStyle name="Comma 2 6 3 4 3 2 2 2" xfId="13715"/>
    <cellStyle name="Comma 2 6 3 4 3 2 2 2 2" xfId="28051"/>
    <cellStyle name="Comma 2 6 3 4 3 2 2 2 2 2" xfId="56723"/>
    <cellStyle name="Comma 2 6 3 4 3 2 2 2 3" xfId="42387"/>
    <cellStyle name="Comma 2 6 3 4 3 2 2 3" xfId="20883"/>
    <cellStyle name="Comma 2 6 3 4 3 2 2 3 2" xfId="49555"/>
    <cellStyle name="Comma 2 6 3 4 3 2 2 4" xfId="35219"/>
    <cellStyle name="Comma 2 6 3 4 3 2 3" xfId="10131"/>
    <cellStyle name="Comma 2 6 3 4 3 2 3 2" xfId="24467"/>
    <cellStyle name="Comma 2 6 3 4 3 2 3 2 2" xfId="53139"/>
    <cellStyle name="Comma 2 6 3 4 3 2 3 3" xfId="38803"/>
    <cellStyle name="Comma 2 6 3 4 3 2 4" xfId="17299"/>
    <cellStyle name="Comma 2 6 3 4 3 2 4 2" xfId="45971"/>
    <cellStyle name="Comma 2 6 3 4 3 2 5" xfId="31635"/>
    <cellStyle name="Comma 2 6 3 4 3 3" xfId="6546"/>
    <cellStyle name="Comma 2 6 3 4 3 3 2" xfId="13714"/>
    <cellStyle name="Comma 2 6 3 4 3 3 2 2" xfId="28050"/>
    <cellStyle name="Comma 2 6 3 4 3 3 2 2 2" xfId="56722"/>
    <cellStyle name="Comma 2 6 3 4 3 3 2 3" xfId="42386"/>
    <cellStyle name="Comma 2 6 3 4 3 3 3" xfId="20882"/>
    <cellStyle name="Comma 2 6 3 4 3 3 3 2" xfId="49554"/>
    <cellStyle name="Comma 2 6 3 4 3 3 4" xfId="35218"/>
    <cellStyle name="Comma 2 6 3 4 3 4" xfId="10130"/>
    <cellStyle name="Comma 2 6 3 4 3 4 2" xfId="24466"/>
    <cellStyle name="Comma 2 6 3 4 3 4 2 2" xfId="53138"/>
    <cellStyle name="Comma 2 6 3 4 3 4 3" xfId="38802"/>
    <cellStyle name="Comma 2 6 3 4 3 5" xfId="17298"/>
    <cellStyle name="Comma 2 6 3 4 3 5 2" xfId="45970"/>
    <cellStyle name="Comma 2 6 3 4 3 6" xfId="31634"/>
    <cellStyle name="Comma 2 6 3 4 4" xfId="2939"/>
    <cellStyle name="Comma 2 6 3 4 4 2" xfId="6548"/>
    <cellStyle name="Comma 2 6 3 4 4 2 2" xfId="13716"/>
    <cellStyle name="Comma 2 6 3 4 4 2 2 2" xfId="28052"/>
    <cellStyle name="Comma 2 6 3 4 4 2 2 2 2" xfId="56724"/>
    <cellStyle name="Comma 2 6 3 4 4 2 2 3" xfId="42388"/>
    <cellStyle name="Comma 2 6 3 4 4 2 3" xfId="20884"/>
    <cellStyle name="Comma 2 6 3 4 4 2 3 2" xfId="49556"/>
    <cellStyle name="Comma 2 6 3 4 4 2 4" xfId="35220"/>
    <cellStyle name="Comma 2 6 3 4 4 3" xfId="10132"/>
    <cellStyle name="Comma 2 6 3 4 4 3 2" xfId="24468"/>
    <cellStyle name="Comma 2 6 3 4 4 3 2 2" xfId="53140"/>
    <cellStyle name="Comma 2 6 3 4 4 3 3" xfId="38804"/>
    <cellStyle name="Comma 2 6 3 4 4 4" xfId="17300"/>
    <cellStyle name="Comma 2 6 3 4 4 4 2" xfId="45972"/>
    <cellStyle name="Comma 2 6 3 4 4 5" xfId="31636"/>
    <cellStyle name="Comma 2 6 3 4 5" xfId="6541"/>
    <cellStyle name="Comma 2 6 3 4 5 2" xfId="13709"/>
    <cellStyle name="Comma 2 6 3 4 5 2 2" xfId="28045"/>
    <cellStyle name="Comma 2 6 3 4 5 2 2 2" xfId="56717"/>
    <cellStyle name="Comma 2 6 3 4 5 2 3" xfId="42381"/>
    <cellStyle name="Comma 2 6 3 4 5 3" xfId="20877"/>
    <cellStyle name="Comma 2 6 3 4 5 3 2" xfId="49549"/>
    <cellStyle name="Comma 2 6 3 4 5 4" xfId="35213"/>
    <cellStyle name="Comma 2 6 3 4 6" xfId="10125"/>
    <cellStyle name="Comma 2 6 3 4 6 2" xfId="24461"/>
    <cellStyle name="Comma 2 6 3 4 6 2 2" xfId="53133"/>
    <cellStyle name="Comma 2 6 3 4 6 3" xfId="38797"/>
    <cellStyle name="Comma 2 6 3 4 7" xfId="17293"/>
    <cellStyle name="Comma 2 6 3 4 7 2" xfId="45965"/>
    <cellStyle name="Comma 2 6 3 4 8" xfId="31629"/>
    <cellStyle name="Comma 2 6 3 5" xfId="2940"/>
    <cellStyle name="Comma 2 6 3 5 2" xfId="2941"/>
    <cellStyle name="Comma 2 6 3 5 2 2" xfId="2942"/>
    <cellStyle name="Comma 2 6 3 5 2 2 2" xfId="6551"/>
    <cellStyle name="Comma 2 6 3 5 2 2 2 2" xfId="13719"/>
    <cellStyle name="Comma 2 6 3 5 2 2 2 2 2" xfId="28055"/>
    <cellStyle name="Comma 2 6 3 5 2 2 2 2 2 2" xfId="56727"/>
    <cellStyle name="Comma 2 6 3 5 2 2 2 2 3" xfId="42391"/>
    <cellStyle name="Comma 2 6 3 5 2 2 2 3" xfId="20887"/>
    <cellStyle name="Comma 2 6 3 5 2 2 2 3 2" xfId="49559"/>
    <cellStyle name="Comma 2 6 3 5 2 2 2 4" xfId="35223"/>
    <cellStyle name="Comma 2 6 3 5 2 2 3" xfId="10135"/>
    <cellStyle name="Comma 2 6 3 5 2 2 3 2" xfId="24471"/>
    <cellStyle name="Comma 2 6 3 5 2 2 3 2 2" xfId="53143"/>
    <cellStyle name="Comma 2 6 3 5 2 2 3 3" xfId="38807"/>
    <cellStyle name="Comma 2 6 3 5 2 2 4" xfId="17303"/>
    <cellStyle name="Comma 2 6 3 5 2 2 4 2" xfId="45975"/>
    <cellStyle name="Comma 2 6 3 5 2 2 5" xfId="31639"/>
    <cellStyle name="Comma 2 6 3 5 2 3" xfId="6550"/>
    <cellStyle name="Comma 2 6 3 5 2 3 2" xfId="13718"/>
    <cellStyle name="Comma 2 6 3 5 2 3 2 2" xfId="28054"/>
    <cellStyle name="Comma 2 6 3 5 2 3 2 2 2" xfId="56726"/>
    <cellStyle name="Comma 2 6 3 5 2 3 2 3" xfId="42390"/>
    <cellStyle name="Comma 2 6 3 5 2 3 3" xfId="20886"/>
    <cellStyle name="Comma 2 6 3 5 2 3 3 2" xfId="49558"/>
    <cellStyle name="Comma 2 6 3 5 2 3 4" xfId="35222"/>
    <cellStyle name="Comma 2 6 3 5 2 4" xfId="10134"/>
    <cellStyle name="Comma 2 6 3 5 2 4 2" xfId="24470"/>
    <cellStyle name="Comma 2 6 3 5 2 4 2 2" xfId="53142"/>
    <cellStyle name="Comma 2 6 3 5 2 4 3" xfId="38806"/>
    <cellStyle name="Comma 2 6 3 5 2 5" xfId="17302"/>
    <cellStyle name="Comma 2 6 3 5 2 5 2" xfId="45974"/>
    <cellStyle name="Comma 2 6 3 5 2 6" xfId="31638"/>
    <cellStyle name="Comma 2 6 3 5 3" xfId="2943"/>
    <cellStyle name="Comma 2 6 3 5 3 2" xfId="6552"/>
    <cellStyle name="Comma 2 6 3 5 3 2 2" xfId="13720"/>
    <cellStyle name="Comma 2 6 3 5 3 2 2 2" xfId="28056"/>
    <cellStyle name="Comma 2 6 3 5 3 2 2 2 2" xfId="56728"/>
    <cellStyle name="Comma 2 6 3 5 3 2 2 3" xfId="42392"/>
    <cellStyle name="Comma 2 6 3 5 3 2 3" xfId="20888"/>
    <cellStyle name="Comma 2 6 3 5 3 2 3 2" xfId="49560"/>
    <cellStyle name="Comma 2 6 3 5 3 2 4" xfId="35224"/>
    <cellStyle name="Comma 2 6 3 5 3 3" xfId="10136"/>
    <cellStyle name="Comma 2 6 3 5 3 3 2" xfId="24472"/>
    <cellStyle name="Comma 2 6 3 5 3 3 2 2" xfId="53144"/>
    <cellStyle name="Comma 2 6 3 5 3 3 3" xfId="38808"/>
    <cellStyle name="Comma 2 6 3 5 3 4" xfId="17304"/>
    <cellStyle name="Comma 2 6 3 5 3 4 2" xfId="45976"/>
    <cellStyle name="Comma 2 6 3 5 3 5" xfId="31640"/>
    <cellStyle name="Comma 2 6 3 5 4" xfId="6549"/>
    <cellStyle name="Comma 2 6 3 5 4 2" xfId="13717"/>
    <cellStyle name="Comma 2 6 3 5 4 2 2" xfId="28053"/>
    <cellStyle name="Comma 2 6 3 5 4 2 2 2" xfId="56725"/>
    <cellStyle name="Comma 2 6 3 5 4 2 3" xfId="42389"/>
    <cellStyle name="Comma 2 6 3 5 4 3" xfId="20885"/>
    <cellStyle name="Comma 2 6 3 5 4 3 2" xfId="49557"/>
    <cellStyle name="Comma 2 6 3 5 4 4" xfId="35221"/>
    <cellStyle name="Comma 2 6 3 5 5" xfId="10133"/>
    <cellStyle name="Comma 2 6 3 5 5 2" xfId="24469"/>
    <cellStyle name="Comma 2 6 3 5 5 2 2" xfId="53141"/>
    <cellStyle name="Comma 2 6 3 5 5 3" xfId="38805"/>
    <cellStyle name="Comma 2 6 3 5 6" xfId="17301"/>
    <cellStyle name="Comma 2 6 3 5 6 2" xfId="45973"/>
    <cellStyle name="Comma 2 6 3 5 7" xfId="31637"/>
    <cellStyle name="Comma 2 6 3 6" xfId="2944"/>
    <cellStyle name="Comma 2 6 3 6 2" xfId="2945"/>
    <cellStyle name="Comma 2 6 3 6 2 2" xfId="6554"/>
    <cellStyle name="Comma 2 6 3 6 2 2 2" xfId="13722"/>
    <cellStyle name="Comma 2 6 3 6 2 2 2 2" xfId="28058"/>
    <cellStyle name="Comma 2 6 3 6 2 2 2 2 2" xfId="56730"/>
    <cellStyle name="Comma 2 6 3 6 2 2 2 3" xfId="42394"/>
    <cellStyle name="Comma 2 6 3 6 2 2 3" xfId="20890"/>
    <cellStyle name="Comma 2 6 3 6 2 2 3 2" xfId="49562"/>
    <cellStyle name="Comma 2 6 3 6 2 2 4" xfId="35226"/>
    <cellStyle name="Comma 2 6 3 6 2 3" xfId="10138"/>
    <cellStyle name="Comma 2 6 3 6 2 3 2" xfId="24474"/>
    <cellStyle name="Comma 2 6 3 6 2 3 2 2" xfId="53146"/>
    <cellStyle name="Comma 2 6 3 6 2 3 3" xfId="38810"/>
    <cellStyle name="Comma 2 6 3 6 2 4" xfId="17306"/>
    <cellStyle name="Comma 2 6 3 6 2 4 2" xfId="45978"/>
    <cellStyle name="Comma 2 6 3 6 2 5" xfId="31642"/>
    <cellStyle name="Comma 2 6 3 6 3" xfId="6553"/>
    <cellStyle name="Comma 2 6 3 6 3 2" xfId="13721"/>
    <cellStyle name="Comma 2 6 3 6 3 2 2" xfId="28057"/>
    <cellStyle name="Comma 2 6 3 6 3 2 2 2" xfId="56729"/>
    <cellStyle name="Comma 2 6 3 6 3 2 3" xfId="42393"/>
    <cellStyle name="Comma 2 6 3 6 3 3" xfId="20889"/>
    <cellStyle name="Comma 2 6 3 6 3 3 2" xfId="49561"/>
    <cellStyle name="Comma 2 6 3 6 3 4" xfId="35225"/>
    <cellStyle name="Comma 2 6 3 6 4" xfId="10137"/>
    <cellStyle name="Comma 2 6 3 6 4 2" xfId="24473"/>
    <cellStyle name="Comma 2 6 3 6 4 2 2" xfId="53145"/>
    <cellStyle name="Comma 2 6 3 6 4 3" xfId="38809"/>
    <cellStyle name="Comma 2 6 3 6 5" xfId="17305"/>
    <cellStyle name="Comma 2 6 3 6 5 2" xfId="45977"/>
    <cellStyle name="Comma 2 6 3 6 6" xfId="31641"/>
    <cellStyle name="Comma 2 6 3 7" xfId="2946"/>
    <cellStyle name="Comma 2 6 3 7 2" xfId="6555"/>
    <cellStyle name="Comma 2 6 3 7 2 2" xfId="13723"/>
    <cellStyle name="Comma 2 6 3 7 2 2 2" xfId="28059"/>
    <cellStyle name="Comma 2 6 3 7 2 2 2 2" xfId="56731"/>
    <cellStyle name="Comma 2 6 3 7 2 2 3" xfId="42395"/>
    <cellStyle name="Comma 2 6 3 7 2 3" xfId="20891"/>
    <cellStyle name="Comma 2 6 3 7 2 3 2" xfId="49563"/>
    <cellStyle name="Comma 2 6 3 7 2 4" xfId="35227"/>
    <cellStyle name="Comma 2 6 3 7 3" xfId="10139"/>
    <cellStyle name="Comma 2 6 3 7 3 2" xfId="24475"/>
    <cellStyle name="Comma 2 6 3 7 3 2 2" xfId="53147"/>
    <cellStyle name="Comma 2 6 3 7 3 3" xfId="38811"/>
    <cellStyle name="Comma 2 6 3 7 4" xfId="17307"/>
    <cellStyle name="Comma 2 6 3 7 4 2" xfId="45979"/>
    <cellStyle name="Comma 2 6 3 7 5" xfId="31643"/>
    <cellStyle name="Comma 2 6 3 8" xfId="6492"/>
    <cellStyle name="Comma 2 6 3 8 2" xfId="13660"/>
    <cellStyle name="Comma 2 6 3 8 2 2" xfId="27996"/>
    <cellStyle name="Comma 2 6 3 8 2 2 2" xfId="56668"/>
    <cellStyle name="Comma 2 6 3 8 2 3" xfId="42332"/>
    <cellStyle name="Comma 2 6 3 8 3" xfId="20828"/>
    <cellStyle name="Comma 2 6 3 8 3 2" xfId="49500"/>
    <cellStyle name="Comma 2 6 3 8 4" xfId="35164"/>
    <cellStyle name="Comma 2 6 3 9" xfId="10076"/>
    <cellStyle name="Comma 2 6 3 9 2" xfId="24412"/>
    <cellStyle name="Comma 2 6 3 9 2 2" xfId="53084"/>
    <cellStyle name="Comma 2 6 3 9 3" xfId="38748"/>
    <cellStyle name="Comma 2 6 4" xfId="2947"/>
    <cellStyle name="Comma 2 6 4 10" xfId="31644"/>
    <cellStyle name="Comma 2 6 4 2" xfId="2948"/>
    <cellStyle name="Comma 2 6 4 2 2" xfId="2949"/>
    <cellStyle name="Comma 2 6 4 2 2 2" xfId="2950"/>
    <cellStyle name="Comma 2 6 4 2 2 2 2" xfId="2951"/>
    <cellStyle name="Comma 2 6 4 2 2 2 2 2" xfId="2952"/>
    <cellStyle name="Comma 2 6 4 2 2 2 2 2 2" xfId="6561"/>
    <cellStyle name="Comma 2 6 4 2 2 2 2 2 2 2" xfId="13729"/>
    <cellStyle name="Comma 2 6 4 2 2 2 2 2 2 2 2" xfId="28065"/>
    <cellStyle name="Comma 2 6 4 2 2 2 2 2 2 2 2 2" xfId="56737"/>
    <cellStyle name="Comma 2 6 4 2 2 2 2 2 2 2 3" xfId="42401"/>
    <cellStyle name="Comma 2 6 4 2 2 2 2 2 2 3" xfId="20897"/>
    <cellStyle name="Comma 2 6 4 2 2 2 2 2 2 3 2" xfId="49569"/>
    <cellStyle name="Comma 2 6 4 2 2 2 2 2 2 4" xfId="35233"/>
    <cellStyle name="Comma 2 6 4 2 2 2 2 2 3" xfId="10145"/>
    <cellStyle name="Comma 2 6 4 2 2 2 2 2 3 2" xfId="24481"/>
    <cellStyle name="Comma 2 6 4 2 2 2 2 2 3 2 2" xfId="53153"/>
    <cellStyle name="Comma 2 6 4 2 2 2 2 2 3 3" xfId="38817"/>
    <cellStyle name="Comma 2 6 4 2 2 2 2 2 4" xfId="17313"/>
    <cellStyle name="Comma 2 6 4 2 2 2 2 2 4 2" xfId="45985"/>
    <cellStyle name="Comma 2 6 4 2 2 2 2 2 5" xfId="31649"/>
    <cellStyle name="Comma 2 6 4 2 2 2 2 3" xfId="6560"/>
    <cellStyle name="Comma 2 6 4 2 2 2 2 3 2" xfId="13728"/>
    <cellStyle name="Comma 2 6 4 2 2 2 2 3 2 2" xfId="28064"/>
    <cellStyle name="Comma 2 6 4 2 2 2 2 3 2 2 2" xfId="56736"/>
    <cellStyle name="Comma 2 6 4 2 2 2 2 3 2 3" xfId="42400"/>
    <cellStyle name="Comma 2 6 4 2 2 2 2 3 3" xfId="20896"/>
    <cellStyle name="Comma 2 6 4 2 2 2 2 3 3 2" xfId="49568"/>
    <cellStyle name="Comma 2 6 4 2 2 2 2 3 4" xfId="35232"/>
    <cellStyle name="Comma 2 6 4 2 2 2 2 4" xfId="10144"/>
    <cellStyle name="Comma 2 6 4 2 2 2 2 4 2" xfId="24480"/>
    <cellStyle name="Comma 2 6 4 2 2 2 2 4 2 2" xfId="53152"/>
    <cellStyle name="Comma 2 6 4 2 2 2 2 4 3" xfId="38816"/>
    <cellStyle name="Comma 2 6 4 2 2 2 2 5" xfId="17312"/>
    <cellStyle name="Comma 2 6 4 2 2 2 2 5 2" xfId="45984"/>
    <cellStyle name="Comma 2 6 4 2 2 2 2 6" xfId="31648"/>
    <cellStyle name="Comma 2 6 4 2 2 2 3" xfId="2953"/>
    <cellStyle name="Comma 2 6 4 2 2 2 3 2" xfId="6562"/>
    <cellStyle name="Comma 2 6 4 2 2 2 3 2 2" xfId="13730"/>
    <cellStyle name="Comma 2 6 4 2 2 2 3 2 2 2" xfId="28066"/>
    <cellStyle name="Comma 2 6 4 2 2 2 3 2 2 2 2" xfId="56738"/>
    <cellStyle name="Comma 2 6 4 2 2 2 3 2 2 3" xfId="42402"/>
    <cellStyle name="Comma 2 6 4 2 2 2 3 2 3" xfId="20898"/>
    <cellStyle name="Comma 2 6 4 2 2 2 3 2 3 2" xfId="49570"/>
    <cellStyle name="Comma 2 6 4 2 2 2 3 2 4" xfId="35234"/>
    <cellStyle name="Comma 2 6 4 2 2 2 3 3" xfId="10146"/>
    <cellStyle name="Comma 2 6 4 2 2 2 3 3 2" xfId="24482"/>
    <cellStyle name="Comma 2 6 4 2 2 2 3 3 2 2" xfId="53154"/>
    <cellStyle name="Comma 2 6 4 2 2 2 3 3 3" xfId="38818"/>
    <cellStyle name="Comma 2 6 4 2 2 2 3 4" xfId="17314"/>
    <cellStyle name="Comma 2 6 4 2 2 2 3 4 2" xfId="45986"/>
    <cellStyle name="Comma 2 6 4 2 2 2 3 5" xfId="31650"/>
    <cellStyle name="Comma 2 6 4 2 2 2 4" xfId="6559"/>
    <cellStyle name="Comma 2 6 4 2 2 2 4 2" xfId="13727"/>
    <cellStyle name="Comma 2 6 4 2 2 2 4 2 2" xfId="28063"/>
    <cellStyle name="Comma 2 6 4 2 2 2 4 2 2 2" xfId="56735"/>
    <cellStyle name="Comma 2 6 4 2 2 2 4 2 3" xfId="42399"/>
    <cellStyle name="Comma 2 6 4 2 2 2 4 3" xfId="20895"/>
    <cellStyle name="Comma 2 6 4 2 2 2 4 3 2" xfId="49567"/>
    <cellStyle name="Comma 2 6 4 2 2 2 4 4" xfId="35231"/>
    <cellStyle name="Comma 2 6 4 2 2 2 5" xfId="10143"/>
    <cellStyle name="Comma 2 6 4 2 2 2 5 2" xfId="24479"/>
    <cellStyle name="Comma 2 6 4 2 2 2 5 2 2" xfId="53151"/>
    <cellStyle name="Comma 2 6 4 2 2 2 5 3" xfId="38815"/>
    <cellStyle name="Comma 2 6 4 2 2 2 6" xfId="17311"/>
    <cellStyle name="Comma 2 6 4 2 2 2 6 2" xfId="45983"/>
    <cellStyle name="Comma 2 6 4 2 2 2 7" xfId="31647"/>
    <cellStyle name="Comma 2 6 4 2 2 3" xfId="2954"/>
    <cellStyle name="Comma 2 6 4 2 2 3 2" xfId="2955"/>
    <cellStyle name="Comma 2 6 4 2 2 3 2 2" xfId="6564"/>
    <cellStyle name="Comma 2 6 4 2 2 3 2 2 2" xfId="13732"/>
    <cellStyle name="Comma 2 6 4 2 2 3 2 2 2 2" xfId="28068"/>
    <cellStyle name="Comma 2 6 4 2 2 3 2 2 2 2 2" xfId="56740"/>
    <cellStyle name="Comma 2 6 4 2 2 3 2 2 2 3" xfId="42404"/>
    <cellStyle name="Comma 2 6 4 2 2 3 2 2 3" xfId="20900"/>
    <cellStyle name="Comma 2 6 4 2 2 3 2 2 3 2" xfId="49572"/>
    <cellStyle name="Comma 2 6 4 2 2 3 2 2 4" xfId="35236"/>
    <cellStyle name="Comma 2 6 4 2 2 3 2 3" xfId="10148"/>
    <cellStyle name="Comma 2 6 4 2 2 3 2 3 2" xfId="24484"/>
    <cellStyle name="Comma 2 6 4 2 2 3 2 3 2 2" xfId="53156"/>
    <cellStyle name="Comma 2 6 4 2 2 3 2 3 3" xfId="38820"/>
    <cellStyle name="Comma 2 6 4 2 2 3 2 4" xfId="17316"/>
    <cellStyle name="Comma 2 6 4 2 2 3 2 4 2" xfId="45988"/>
    <cellStyle name="Comma 2 6 4 2 2 3 2 5" xfId="31652"/>
    <cellStyle name="Comma 2 6 4 2 2 3 3" xfId="6563"/>
    <cellStyle name="Comma 2 6 4 2 2 3 3 2" xfId="13731"/>
    <cellStyle name="Comma 2 6 4 2 2 3 3 2 2" xfId="28067"/>
    <cellStyle name="Comma 2 6 4 2 2 3 3 2 2 2" xfId="56739"/>
    <cellStyle name="Comma 2 6 4 2 2 3 3 2 3" xfId="42403"/>
    <cellStyle name="Comma 2 6 4 2 2 3 3 3" xfId="20899"/>
    <cellStyle name="Comma 2 6 4 2 2 3 3 3 2" xfId="49571"/>
    <cellStyle name="Comma 2 6 4 2 2 3 3 4" xfId="35235"/>
    <cellStyle name="Comma 2 6 4 2 2 3 4" xfId="10147"/>
    <cellStyle name="Comma 2 6 4 2 2 3 4 2" xfId="24483"/>
    <cellStyle name="Comma 2 6 4 2 2 3 4 2 2" xfId="53155"/>
    <cellStyle name="Comma 2 6 4 2 2 3 4 3" xfId="38819"/>
    <cellStyle name="Comma 2 6 4 2 2 3 5" xfId="17315"/>
    <cellStyle name="Comma 2 6 4 2 2 3 5 2" xfId="45987"/>
    <cellStyle name="Comma 2 6 4 2 2 3 6" xfId="31651"/>
    <cellStyle name="Comma 2 6 4 2 2 4" xfId="2956"/>
    <cellStyle name="Comma 2 6 4 2 2 4 2" xfId="6565"/>
    <cellStyle name="Comma 2 6 4 2 2 4 2 2" xfId="13733"/>
    <cellStyle name="Comma 2 6 4 2 2 4 2 2 2" xfId="28069"/>
    <cellStyle name="Comma 2 6 4 2 2 4 2 2 2 2" xfId="56741"/>
    <cellStyle name="Comma 2 6 4 2 2 4 2 2 3" xfId="42405"/>
    <cellStyle name="Comma 2 6 4 2 2 4 2 3" xfId="20901"/>
    <cellStyle name="Comma 2 6 4 2 2 4 2 3 2" xfId="49573"/>
    <cellStyle name="Comma 2 6 4 2 2 4 2 4" xfId="35237"/>
    <cellStyle name="Comma 2 6 4 2 2 4 3" xfId="10149"/>
    <cellStyle name="Comma 2 6 4 2 2 4 3 2" xfId="24485"/>
    <cellStyle name="Comma 2 6 4 2 2 4 3 2 2" xfId="53157"/>
    <cellStyle name="Comma 2 6 4 2 2 4 3 3" xfId="38821"/>
    <cellStyle name="Comma 2 6 4 2 2 4 4" xfId="17317"/>
    <cellStyle name="Comma 2 6 4 2 2 4 4 2" xfId="45989"/>
    <cellStyle name="Comma 2 6 4 2 2 4 5" xfId="31653"/>
    <cellStyle name="Comma 2 6 4 2 2 5" xfId="6558"/>
    <cellStyle name="Comma 2 6 4 2 2 5 2" xfId="13726"/>
    <cellStyle name="Comma 2 6 4 2 2 5 2 2" xfId="28062"/>
    <cellStyle name="Comma 2 6 4 2 2 5 2 2 2" xfId="56734"/>
    <cellStyle name="Comma 2 6 4 2 2 5 2 3" xfId="42398"/>
    <cellStyle name="Comma 2 6 4 2 2 5 3" xfId="20894"/>
    <cellStyle name="Comma 2 6 4 2 2 5 3 2" xfId="49566"/>
    <cellStyle name="Comma 2 6 4 2 2 5 4" xfId="35230"/>
    <cellStyle name="Comma 2 6 4 2 2 6" xfId="10142"/>
    <cellStyle name="Comma 2 6 4 2 2 6 2" xfId="24478"/>
    <cellStyle name="Comma 2 6 4 2 2 6 2 2" xfId="53150"/>
    <cellStyle name="Comma 2 6 4 2 2 6 3" xfId="38814"/>
    <cellStyle name="Comma 2 6 4 2 2 7" xfId="17310"/>
    <cellStyle name="Comma 2 6 4 2 2 7 2" xfId="45982"/>
    <cellStyle name="Comma 2 6 4 2 2 8" xfId="31646"/>
    <cellStyle name="Comma 2 6 4 2 3" xfId="2957"/>
    <cellStyle name="Comma 2 6 4 2 3 2" xfId="2958"/>
    <cellStyle name="Comma 2 6 4 2 3 2 2" xfId="2959"/>
    <cellStyle name="Comma 2 6 4 2 3 2 2 2" xfId="6568"/>
    <cellStyle name="Comma 2 6 4 2 3 2 2 2 2" xfId="13736"/>
    <cellStyle name="Comma 2 6 4 2 3 2 2 2 2 2" xfId="28072"/>
    <cellStyle name="Comma 2 6 4 2 3 2 2 2 2 2 2" xfId="56744"/>
    <cellStyle name="Comma 2 6 4 2 3 2 2 2 2 3" xfId="42408"/>
    <cellStyle name="Comma 2 6 4 2 3 2 2 2 3" xfId="20904"/>
    <cellStyle name="Comma 2 6 4 2 3 2 2 2 3 2" xfId="49576"/>
    <cellStyle name="Comma 2 6 4 2 3 2 2 2 4" xfId="35240"/>
    <cellStyle name="Comma 2 6 4 2 3 2 2 3" xfId="10152"/>
    <cellStyle name="Comma 2 6 4 2 3 2 2 3 2" xfId="24488"/>
    <cellStyle name="Comma 2 6 4 2 3 2 2 3 2 2" xfId="53160"/>
    <cellStyle name="Comma 2 6 4 2 3 2 2 3 3" xfId="38824"/>
    <cellStyle name="Comma 2 6 4 2 3 2 2 4" xfId="17320"/>
    <cellStyle name="Comma 2 6 4 2 3 2 2 4 2" xfId="45992"/>
    <cellStyle name="Comma 2 6 4 2 3 2 2 5" xfId="31656"/>
    <cellStyle name="Comma 2 6 4 2 3 2 3" xfId="6567"/>
    <cellStyle name="Comma 2 6 4 2 3 2 3 2" xfId="13735"/>
    <cellStyle name="Comma 2 6 4 2 3 2 3 2 2" xfId="28071"/>
    <cellStyle name="Comma 2 6 4 2 3 2 3 2 2 2" xfId="56743"/>
    <cellStyle name="Comma 2 6 4 2 3 2 3 2 3" xfId="42407"/>
    <cellStyle name="Comma 2 6 4 2 3 2 3 3" xfId="20903"/>
    <cellStyle name="Comma 2 6 4 2 3 2 3 3 2" xfId="49575"/>
    <cellStyle name="Comma 2 6 4 2 3 2 3 4" xfId="35239"/>
    <cellStyle name="Comma 2 6 4 2 3 2 4" xfId="10151"/>
    <cellStyle name="Comma 2 6 4 2 3 2 4 2" xfId="24487"/>
    <cellStyle name="Comma 2 6 4 2 3 2 4 2 2" xfId="53159"/>
    <cellStyle name="Comma 2 6 4 2 3 2 4 3" xfId="38823"/>
    <cellStyle name="Comma 2 6 4 2 3 2 5" xfId="17319"/>
    <cellStyle name="Comma 2 6 4 2 3 2 5 2" xfId="45991"/>
    <cellStyle name="Comma 2 6 4 2 3 2 6" xfId="31655"/>
    <cellStyle name="Comma 2 6 4 2 3 3" xfId="2960"/>
    <cellStyle name="Comma 2 6 4 2 3 3 2" xfId="6569"/>
    <cellStyle name="Comma 2 6 4 2 3 3 2 2" xfId="13737"/>
    <cellStyle name="Comma 2 6 4 2 3 3 2 2 2" xfId="28073"/>
    <cellStyle name="Comma 2 6 4 2 3 3 2 2 2 2" xfId="56745"/>
    <cellStyle name="Comma 2 6 4 2 3 3 2 2 3" xfId="42409"/>
    <cellStyle name="Comma 2 6 4 2 3 3 2 3" xfId="20905"/>
    <cellStyle name="Comma 2 6 4 2 3 3 2 3 2" xfId="49577"/>
    <cellStyle name="Comma 2 6 4 2 3 3 2 4" xfId="35241"/>
    <cellStyle name="Comma 2 6 4 2 3 3 3" xfId="10153"/>
    <cellStyle name="Comma 2 6 4 2 3 3 3 2" xfId="24489"/>
    <cellStyle name="Comma 2 6 4 2 3 3 3 2 2" xfId="53161"/>
    <cellStyle name="Comma 2 6 4 2 3 3 3 3" xfId="38825"/>
    <cellStyle name="Comma 2 6 4 2 3 3 4" xfId="17321"/>
    <cellStyle name="Comma 2 6 4 2 3 3 4 2" xfId="45993"/>
    <cellStyle name="Comma 2 6 4 2 3 3 5" xfId="31657"/>
    <cellStyle name="Comma 2 6 4 2 3 4" xfId="6566"/>
    <cellStyle name="Comma 2 6 4 2 3 4 2" xfId="13734"/>
    <cellStyle name="Comma 2 6 4 2 3 4 2 2" xfId="28070"/>
    <cellStyle name="Comma 2 6 4 2 3 4 2 2 2" xfId="56742"/>
    <cellStyle name="Comma 2 6 4 2 3 4 2 3" xfId="42406"/>
    <cellStyle name="Comma 2 6 4 2 3 4 3" xfId="20902"/>
    <cellStyle name="Comma 2 6 4 2 3 4 3 2" xfId="49574"/>
    <cellStyle name="Comma 2 6 4 2 3 4 4" xfId="35238"/>
    <cellStyle name="Comma 2 6 4 2 3 5" xfId="10150"/>
    <cellStyle name="Comma 2 6 4 2 3 5 2" xfId="24486"/>
    <cellStyle name="Comma 2 6 4 2 3 5 2 2" xfId="53158"/>
    <cellStyle name="Comma 2 6 4 2 3 5 3" xfId="38822"/>
    <cellStyle name="Comma 2 6 4 2 3 6" xfId="17318"/>
    <cellStyle name="Comma 2 6 4 2 3 6 2" xfId="45990"/>
    <cellStyle name="Comma 2 6 4 2 3 7" xfId="31654"/>
    <cellStyle name="Comma 2 6 4 2 4" xfId="2961"/>
    <cellStyle name="Comma 2 6 4 2 4 2" xfId="2962"/>
    <cellStyle name="Comma 2 6 4 2 4 2 2" xfId="6571"/>
    <cellStyle name="Comma 2 6 4 2 4 2 2 2" xfId="13739"/>
    <cellStyle name="Comma 2 6 4 2 4 2 2 2 2" xfId="28075"/>
    <cellStyle name="Comma 2 6 4 2 4 2 2 2 2 2" xfId="56747"/>
    <cellStyle name="Comma 2 6 4 2 4 2 2 2 3" xfId="42411"/>
    <cellStyle name="Comma 2 6 4 2 4 2 2 3" xfId="20907"/>
    <cellStyle name="Comma 2 6 4 2 4 2 2 3 2" xfId="49579"/>
    <cellStyle name="Comma 2 6 4 2 4 2 2 4" xfId="35243"/>
    <cellStyle name="Comma 2 6 4 2 4 2 3" xfId="10155"/>
    <cellStyle name="Comma 2 6 4 2 4 2 3 2" xfId="24491"/>
    <cellStyle name="Comma 2 6 4 2 4 2 3 2 2" xfId="53163"/>
    <cellStyle name="Comma 2 6 4 2 4 2 3 3" xfId="38827"/>
    <cellStyle name="Comma 2 6 4 2 4 2 4" xfId="17323"/>
    <cellStyle name="Comma 2 6 4 2 4 2 4 2" xfId="45995"/>
    <cellStyle name="Comma 2 6 4 2 4 2 5" xfId="31659"/>
    <cellStyle name="Comma 2 6 4 2 4 3" xfId="6570"/>
    <cellStyle name="Comma 2 6 4 2 4 3 2" xfId="13738"/>
    <cellStyle name="Comma 2 6 4 2 4 3 2 2" xfId="28074"/>
    <cellStyle name="Comma 2 6 4 2 4 3 2 2 2" xfId="56746"/>
    <cellStyle name="Comma 2 6 4 2 4 3 2 3" xfId="42410"/>
    <cellStyle name="Comma 2 6 4 2 4 3 3" xfId="20906"/>
    <cellStyle name="Comma 2 6 4 2 4 3 3 2" xfId="49578"/>
    <cellStyle name="Comma 2 6 4 2 4 3 4" xfId="35242"/>
    <cellStyle name="Comma 2 6 4 2 4 4" xfId="10154"/>
    <cellStyle name="Comma 2 6 4 2 4 4 2" xfId="24490"/>
    <cellStyle name="Comma 2 6 4 2 4 4 2 2" xfId="53162"/>
    <cellStyle name="Comma 2 6 4 2 4 4 3" xfId="38826"/>
    <cellStyle name="Comma 2 6 4 2 4 5" xfId="17322"/>
    <cellStyle name="Comma 2 6 4 2 4 5 2" xfId="45994"/>
    <cellStyle name="Comma 2 6 4 2 4 6" xfId="31658"/>
    <cellStyle name="Comma 2 6 4 2 5" xfId="2963"/>
    <cellStyle name="Comma 2 6 4 2 5 2" xfId="6572"/>
    <cellStyle name="Comma 2 6 4 2 5 2 2" xfId="13740"/>
    <cellStyle name="Comma 2 6 4 2 5 2 2 2" xfId="28076"/>
    <cellStyle name="Comma 2 6 4 2 5 2 2 2 2" xfId="56748"/>
    <cellStyle name="Comma 2 6 4 2 5 2 2 3" xfId="42412"/>
    <cellStyle name="Comma 2 6 4 2 5 2 3" xfId="20908"/>
    <cellStyle name="Comma 2 6 4 2 5 2 3 2" xfId="49580"/>
    <cellStyle name="Comma 2 6 4 2 5 2 4" xfId="35244"/>
    <cellStyle name="Comma 2 6 4 2 5 3" xfId="10156"/>
    <cellStyle name="Comma 2 6 4 2 5 3 2" xfId="24492"/>
    <cellStyle name="Comma 2 6 4 2 5 3 2 2" xfId="53164"/>
    <cellStyle name="Comma 2 6 4 2 5 3 3" xfId="38828"/>
    <cellStyle name="Comma 2 6 4 2 5 4" xfId="17324"/>
    <cellStyle name="Comma 2 6 4 2 5 4 2" xfId="45996"/>
    <cellStyle name="Comma 2 6 4 2 5 5" xfId="31660"/>
    <cellStyle name="Comma 2 6 4 2 6" xfId="6557"/>
    <cellStyle name="Comma 2 6 4 2 6 2" xfId="13725"/>
    <cellStyle name="Comma 2 6 4 2 6 2 2" xfId="28061"/>
    <cellStyle name="Comma 2 6 4 2 6 2 2 2" xfId="56733"/>
    <cellStyle name="Comma 2 6 4 2 6 2 3" xfId="42397"/>
    <cellStyle name="Comma 2 6 4 2 6 3" xfId="20893"/>
    <cellStyle name="Comma 2 6 4 2 6 3 2" xfId="49565"/>
    <cellStyle name="Comma 2 6 4 2 6 4" xfId="35229"/>
    <cellStyle name="Comma 2 6 4 2 7" xfId="10141"/>
    <cellStyle name="Comma 2 6 4 2 7 2" xfId="24477"/>
    <cellStyle name="Comma 2 6 4 2 7 2 2" xfId="53149"/>
    <cellStyle name="Comma 2 6 4 2 7 3" xfId="38813"/>
    <cellStyle name="Comma 2 6 4 2 8" xfId="17309"/>
    <cellStyle name="Comma 2 6 4 2 8 2" xfId="45981"/>
    <cellStyle name="Comma 2 6 4 2 9" xfId="31645"/>
    <cellStyle name="Comma 2 6 4 3" xfId="2964"/>
    <cellStyle name="Comma 2 6 4 3 2" xfId="2965"/>
    <cellStyle name="Comma 2 6 4 3 2 2" xfId="2966"/>
    <cellStyle name="Comma 2 6 4 3 2 2 2" xfId="2967"/>
    <cellStyle name="Comma 2 6 4 3 2 2 2 2" xfId="6576"/>
    <cellStyle name="Comma 2 6 4 3 2 2 2 2 2" xfId="13744"/>
    <cellStyle name="Comma 2 6 4 3 2 2 2 2 2 2" xfId="28080"/>
    <cellStyle name="Comma 2 6 4 3 2 2 2 2 2 2 2" xfId="56752"/>
    <cellStyle name="Comma 2 6 4 3 2 2 2 2 2 3" xfId="42416"/>
    <cellStyle name="Comma 2 6 4 3 2 2 2 2 3" xfId="20912"/>
    <cellStyle name="Comma 2 6 4 3 2 2 2 2 3 2" xfId="49584"/>
    <cellStyle name="Comma 2 6 4 3 2 2 2 2 4" xfId="35248"/>
    <cellStyle name="Comma 2 6 4 3 2 2 2 3" xfId="10160"/>
    <cellStyle name="Comma 2 6 4 3 2 2 2 3 2" xfId="24496"/>
    <cellStyle name="Comma 2 6 4 3 2 2 2 3 2 2" xfId="53168"/>
    <cellStyle name="Comma 2 6 4 3 2 2 2 3 3" xfId="38832"/>
    <cellStyle name="Comma 2 6 4 3 2 2 2 4" xfId="17328"/>
    <cellStyle name="Comma 2 6 4 3 2 2 2 4 2" xfId="46000"/>
    <cellStyle name="Comma 2 6 4 3 2 2 2 5" xfId="31664"/>
    <cellStyle name="Comma 2 6 4 3 2 2 3" xfId="6575"/>
    <cellStyle name="Comma 2 6 4 3 2 2 3 2" xfId="13743"/>
    <cellStyle name="Comma 2 6 4 3 2 2 3 2 2" xfId="28079"/>
    <cellStyle name="Comma 2 6 4 3 2 2 3 2 2 2" xfId="56751"/>
    <cellStyle name="Comma 2 6 4 3 2 2 3 2 3" xfId="42415"/>
    <cellStyle name="Comma 2 6 4 3 2 2 3 3" xfId="20911"/>
    <cellStyle name="Comma 2 6 4 3 2 2 3 3 2" xfId="49583"/>
    <cellStyle name="Comma 2 6 4 3 2 2 3 4" xfId="35247"/>
    <cellStyle name="Comma 2 6 4 3 2 2 4" xfId="10159"/>
    <cellStyle name="Comma 2 6 4 3 2 2 4 2" xfId="24495"/>
    <cellStyle name="Comma 2 6 4 3 2 2 4 2 2" xfId="53167"/>
    <cellStyle name="Comma 2 6 4 3 2 2 4 3" xfId="38831"/>
    <cellStyle name="Comma 2 6 4 3 2 2 5" xfId="17327"/>
    <cellStyle name="Comma 2 6 4 3 2 2 5 2" xfId="45999"/>
    <cellStyle name="Comma 2 6 4 3 2 2 6" xfId="31663"/>
    <cellStyle name="Comma 2 6 4 3 2 3" xfId="2968"/>
    <cellStyle name="Comma 2 6 4 3 2 3 2" xfId="6577"/>
    <cellStyle name="Comma 2 6 4 3 2 3 2 2" xfId="13745"/>
    <cellStyle name="Comma 2 6 4 3 2 3 2 2 2" xfId="28081"/>
    <cellStyle name="Comma 2 6 4 3 2 3 2 2 2 2" xfId="56753"/>
    <cellStyle name="Comma 2 6 4 3 2 3 2 2 3" xfId="42417"/>
    <cellStyle name="Comma 2 6 4 3 2 3 2 3" xfId="20913"/>
    <cellStyle name="Comma 2 6 4 3 2 3 2 3 2" xfId="49585"/>
    <cellStyle name="Comma 2 6 4 3 2 3 2 4" xfId="35249"/>
    <cellStyle name="Comma 2 6 4 3 2 3 3" xfId="10161"/>
    <cellStyle name="Comma 2 6 4 3 2 3 3 2" xfId="24497"/>
    <cellStyle name="Comma 2 6 4 3 2 3 3 2 2" xfId="53169"/>
    <cellStyle name="Comma 2 6 4 3 2 3 3 3" xfId="38833"/>
    <cellStyle name="Comma 2 6 4 3 2 3 4" xfId="17329"/>
    <cellStyle name="Comma 2 6 4 3 2 3 4 2" xfId="46001"/>
    <cellStyle name="Comma 2 6 4 3 2 3 5" xfId="31665"/>
    <cellStyle name="Comma 2 6 4 3 2 4" xfId="6574"/>
    <cellStyle name="Comma 2 6 4 3 2 4 2" xfId="13742"/>
    <cellStyle name="Comma 2 6 4 3 2 4 2 2" xfId="28078"/>
    <cellStyle name="Comma 2 6 4 3 2 4 2 2 2" xfId="56750"/>
    <cellStyle name="Comma 2 6 4 3 2 4 2 3" xfId="42414"/>
    <cellStyle name="Comma 2 6 4 3 2 4 3" xfId="20910"/>
    <cellStyle name="Comma 2 6 4 3 2 4 3 2" xfId="49582"/>
    <cellStyle name="Comma 2 6 4 3 2 4 4" xfId="35246"/>
    <cellStyle name="Comma 2 6 4 3 2 5" xfId="10158"/>
    <cellStyle name="Comma 2 6 4 3 2 5 2" xfId="24494"/>
    <cellStyle name="Comma 2 6 4 3 2 5 2 2" xfId="53166"/>
    <cellStyle name="Comma 2 6 4 3 2 5 3" xfId="38830"/>
    <cellStyle name="Comma 2 6 4 3 2 6" xfId="17326"/>
    <cellStyle name="Comma 2 6 4 3 2 6 2" xfId="45998"/>
    <cellStyle name="Comma 2 6 4 3 2 7" xfId="31662"/>
    <cellStyle name="Comma 2 6 4 3 3" xfId="2969"/>
    <cellStyle name="Comma 2 6 4 3 3 2" xfId="2970"/>
    <cellStyle name="Comma 2 6 4 3 3 2 2" xfId="6579"/>
    <cellStyle name="Comma 2 6 4 3 3 2 2 2" xfId="13747"/>
    <cellStyle name="Comma 2 6 4 3 3 2 2 2 2" xfId="28083"/>
    <cellStyle name="Comma 2 6 4 3 3 2 2 2 2 2" xfId="56755"/>
    <cellStyle name="Comma 2 6 4 3 3 2 2 2 3" xfId="42419"/>
    <cellStyle name="Comma 2 6 4 3 3 2 2 3" xfId="20915"/>
    <cellStyle name="Comma 2 6 4 3 3 2 2 3 2" xfId="49587"/>
    <cellStyle name="Comma 2 6 4 3 3 2 2 4" xfId="35251"/>
    <cellStyle name="Comma 2 6 4 3 3 2 3" xfId="10163"/>
    <cellStyle name="Comma 2 6 4 3 3 2 3 2" xfId="24499"/>
    <cellStyle name="Comma 2 6 4 3 3 2 3 2 2" xfId="53171"/>
    <cellStyle name="Comma 2 6 4 3 3 2 3 3" xfId="38835"/>
    <cellStyle name="Comma 2 6 4 3 3 2 4" xfId="17331"/>
    <cellStyle name="Comma 2 6 4 3 3 2 4 2" xfId="46003"/>
    <cellStyle name="Comma 2 6 4 3 3 2 5" xfId="31667"/>
    <cellStyle name="Comma 2 6 4 3 3 3" xfId="6578"/>
    <cellStyle name="Comma 2 6 4 3 3 3 2" xfId="13746"/>
    <cellStyle name="Comma 2 6 4 3 3 3 2 2" xfId="28082"/>
    <cellStyle name="Comma 2 6 4 3 3 3 2 2 2" xfId="56754"/>
    <cellStyle name="Comma 2 6 4 3 3 3 2 3" xfId="42418"/>
    <cellStyle name="Comma 2 6 4 3 3 3 3" xfId="20914"/>
    <cellStyle name="Comma 2 6 4 3 3 3 3 2" xfId="49586"/>
    <cellStyle name="Comma 2 6 4 3 3 3 4" xfId="35250"/>
    <cellStyle name="Comma 2 6 4 3 3 4" xfId="10162"/>
    <cellStyle name="Comma 2 6 4 3 3 4 2" xfId="24498"/>
    <cellStyle name="Comma 2 6 4 3 3 4 2 2" xfId="53170"/>
    <cellStyle name="Comma 2 6 4 3 3 4 3" xfId="38834"/>
    <cellStyle name="Comma 2 6 4 3 3 5" xfId="17330"/>
    <cellStyle name="Comma 2 6 4 3 3 5 2" xfId="46002"/>
    <cellStyle name="Comma 2 6 4 3 3 6" xfId="31666"/>
    <cellStyle name="Comma 2 6 4 3 4" xfId="2971"/>
    <cellStyle name="Comma 2 6 4 3 4 2" xfId="6580"/>
    <cellStyle name="Comma 2 6 4 3 4 2 2" xfId="13748"/>
    <cellStyle name="Comma 2 6 4 3 4 2 2 2" xfId="28084"/>
    <cellStyle name="Comma 2 6 4 3 4 2 2 2 2" xfId="56756"/>
    <cellStyle name="Comma 2 6 4 3 4 2 2 3" xfId="42420"/>
    <cellStyle name="Comma 2 6 4 3 4 2 3" xfId="20916"/>
    <cellStyle name="Comma 2 6 4 3 4 2 3 2" xfId="49588"/>
    <cellStyle name="Comma 2 6 4 3 4 2 4" xfId="35252"/>
    <cellStyle name="Comma 2 6 4 3 4 3" xfId="10164"/>
    <cellStyle name="Comma 2 6 4 3 4 3 2" xfId="24500"/>
    <cellStyle name="Comma 2 6 4 3 4 3 2 2" xfId="53172"/>
    <cellStyle name="Comma 2 6 4 3 4 3 3" xfId="38836"/>
    <cellStyle name="Comma 2 6 4 3 4 4" xfId="17332"/>
    <cellStyle name="Comma 2 6 4 3 4 4 2" xfId="46004"/>
    <cellStyle name="Comma 2 6 4 3 4 5" xfId="31668"/>
    <cellStyle name="Comma 2 6 4 3 5" xfId="6573"/>
    <cellStyle name="Comma 2 6 4 3 5 2" xfId="13741"/>
    <cellStyle name="Comma 2 6 4 3 5 2 2" xfId="28077"/>
    <cellStyle name="Comma 2 6 4 3 5 2 2 2" xfId="56749"/>
    <cellStyle name="Comma 2 6 4 3 5 2 3" xfId="42413"/>
    <cellStyle name="Comma 2 6 4 3 5 3" xfId="20909"/>
    <cellStyle name="Comma 2 6 4 3 5 3 2" xfId="49581"/>
    <cellStyle name="Comma 2 6 4 3 5 4" xfId="35245"/>
    <cellStyle name="Comma 2 6 4 3 6" xfId="10157"/>
    <cellStyle name="Comma 2 6 4 3 6 2" xfId="24493"/>
    <cellStyle name="Comma 2 6 4 3 6 2 2" xfId="53165"/>
    <cellStyle name="Comma 2 6 4 3 6 3" xfId="38829"/>
    <cellStyle name="Comma 2 6 4 3 7" xfId="17325"/>
    <cellStyle name="Comma 2 6 4 3 7 2" xfId="45997"/>
    <cellStyle name="Comma 2 6 4 3 8" xfId="31661"/>
    <cellStyle name="Comma 2 6 4 4" xfId="2972"/>
    <cellStyle name="Comma 2 6 4 4 2" xfId="2973"/>
    <cellStyle name="Comma 2 6 4 4 2 2" xfId="2974"/>
    <cellStyle name="Comma 2 6 4 4 2 2 2" xfId="6583"/>
    <cellStyle name="Comma 2 6 4 4 2 2 2 2" xfId="13751"/>
    <cellStyle name="Comma 2 6 4 4 2 2 2 2 2" xfId="28087"/>
    <cellStyle name="Comma 2 6 4 4 2 2 2 2 2 2" xfId="56759"/>
    <cellStyle name="Comma 2 6 4 4 2 2 2 2 3" xfId="42423"/>
    <cellStyle name="Comma 2 6 4 4 2 2 2 3" xfId="20919"/>
    <cellStyle name="Comma 2 6 4 4 2 2 2 3 2" xfId="49591"/>
    <cellStyle name="Comma 2 6 4 4 2 2 2 4" xfId="35255"/>
    <cellStyle name="Comma 2 6 4 4 2 2 3" xfId="10167"/>
    <cellStyle name="Comma 2 6 4 4 2 2 3 2" xfId="24503"/>
    <cellStyle name="Comma 2 6 4 4 2 2 3 2 2" xfId="53175"/>
    <cellStyle name="Comma 2 6 4 4 2 2 3 3" xfId="38839"/>
    <cellStyle name="Comma 2 6 4 4 2 2 4" xfId="17335"/>
    <cellStyle name="Comma 2 6 4 4 2 2 4 2" xfId="46007"/>
    <cellStyle name="Comma 2 6 4 4 2 2 5" xfId="31671"/>
    <cellStyle name="Comma 2 6 4 4 2 3" xfId="6582"/>
    <cellStyle name="Comma 2 6 4 4 2 3 2" xfId="13750"/>
    <cellStyle name="Comma 2 6 4 4 2 3 2 2" xfId="28086"/>
    <cellStyle name="Comma 2 6 4 4 2 3 2 2 2" xfId="56758"/>
    <cellStyle name="Comma 2 6 4 4 2 3 2 3" xfId="42422"/>
    <cellStyle name="Comma 2 6 4 4 2 3 3" xfId="20918"/>
    <cellStyle name="Comma 2 6 4 4 2 3 3 2" xfId="49590"/>
    <cellStyle name="Comma 2 6 4 4 2 3 4" xfId="35254"/>
    <cellStyle name="Comma 2 6 4 4 2 4" xfId="10166"/>
    <cellStyle name="Comma 2 6 4 4 2 4 2" xfId="24502"/>
    <cellStyle name="Comma 2 6 4 4 2 4 2 2" xfId="53174"/>
    <cellStyle name="Comma 2 6 4 4 2 4 3" xfId="38838"/>
    <cellStyle name="Comma 2 6 4 4 2 5" xfId="17334"/>
    <cellStyle name="Comma 2 6 4 4 2 5 2" xfId="46006"/>
    <cellStyle name="Comma 2 6 4 4 2 6" xfId="31670"/>
    <cellStyle name="Comma 2 6 4 4 3" xfId="2975"/>
    <cellStyle name="Comma 2 6 4 4 3 2" xfId="6584"/>
    <cellStyle name="Comma 2 6 4 4 3 2 2" xfId="13752"/>
    <cellStyle name="Comma 2 6 4 4 3 2 2 2" xfId="28088"/>
    <cellStyle name="Comma 2 6 4 4 3 2 2 2 2" xfId="56760"/>
    <cellStyle name="Comma 2 6 4 4 3 2 2 3" xfId="42424"/>
    <cellStyle name="Comma 2 6 4 4 3 2 3" xfId="20920"/>
    <cellStyle name="Comma 2 6 4 4 3 2 3 2" xfId="49592"/>
    <cellStyle name="Comma 2 6 4 4 3 2 4" xfId="35256"/>
    <cellStyle name="Comma 2 6 4 4 3 3" xfId="10168"/>
    <cellStyle name="Comma 2 6 4 4 3 3 2" xfId="24504"/>
    <cellStyle name="Comma 2 6 4 4 3 3 2 2" xfId="53176"/>
    <cellStyle name="Comma 2 6 4 4 3 3 3" xfId="38840"/>
    <cellStyle name="Comma 2 6 4 4 3 4" xfId="17336"/>
    <cellStyle name="Comma 2 6 4 4 3 4 2" xfId="46008"/>
    <cellStyle name="Comma 2 6 4 4 3 5" xfId="31672"/>
    <cellStyle name="Comma 2 6 4 4 4" xfId="6581"/>
    <cellStyle name="Comma 2 6 4 4 4 2" xfId="13749"/>
    <cellStyle name="Comma 2 6 4 4 4 2 2" xfId="28085"/>
    <cellStyle name="Comma 2 6 4 4 4 2 2 2" xfId="56757"/>
    <cellStyle name="Comma 2 6 4 4 4 2 3" xfId="42421"/>
    <cellStyle name="Comma 2 6 4 4 4 3" xfId="20917"/>
    <cellStyle name="Comma 2 6 4 4 4 3 2" xfId="49589"/>
    <cellStyle name="Comma 2 6 4 4 4 4" xfId="35253"/>
    <cellStyle name="Comma 2 6 4 4 5" xfId="10165"/>
    <cellStyle name="Comma 2 6 4 4 5 2" xfId="24501"/>
    <cellStyle name="Comma 2 6 4 4 5 2 2" xfId="53173"/>
    <cellStyle name="Comma 2 6 4 4 5 3" xfId="38837"/>
    <cellStyle name="Comma 2 6 4 4 6" xfId="17333"/>
    <cellStyle name="Comma 2 6 4 4 6 2" xfId="46005"/>
    <cellStyle name="Comma 2 6 4 4 7" xfId="31669"/>
    <cellStyle name="Comma 2 6 4 5" xfId="2976"/>
    <cellStyle name="Comma 2 6 4 5 2" xfId="2977"/>
    <cellStyle name="Comma 2 6 4 5 2 2" xfId="6586"/>
    <cellStyle name="Comma 2 6 4 5 2 2 2" xfId="13754"/>
    <cellStyle name="Comma 2 6 4 5 2 2 2 2" xfId="28090"/>
    <cellStyle name="Comma 2 6 4 5 2 2 2 2 2" xfId="56762"/>
    <cellStyle name="Comma 2 6 4 5 2 2 2 3" xfId="42426"/>
    <cellStyle name="Comma 2 6 4 5 2 2 3" xfId="20922"/>
    <cellStyle name="Comma 2 6 4 5 2 2 3 2" xfId="49594"/>
    <cellStyle name="Comma 2 6 4 5 2 2 4" xfId="35258"/>
    <cellStyle name="Comma 2 6 4 5 2 3" xfId="10170"/>
    <cellStyle name="Comma 2 6 4 5 2 3 2" xfId="24506"/>
    <cellStyle name="Comma 2 6 4 5 2 3 2 2" xfId="53178"/>
    <cellStyle name="Comma 2 6 4 5 2 3 3" xfId="38842"/>
    <cellStyle name="Comma 2 6 4 5 2 4" xfId="17338"/>
    <cellStyle name="Comma 2 6 4 5 2 4 2" xfId="46010"/>
    <cellStyle name="Comma 2 6 4 5 2 5" xfId="31674"/>
    <cellStyle name="Comma 2 6 4 5 3" xfId="6585"/>
    <cellStyle name="Comma 2 6 4 5 3 2" xfId="13753"/>
    <cellStyle name="Comma 2 6 4 5 3 2 2" xfId="28089"/>
    <cellStyle name="Comma 2 6 4 5 3 2 2 2" xfId="56761"/>
    <cellStyle name="Comma 2 6 4 5 3 2 3" xfId="42425"/>
    <cellStyle name="Comma 2 6 4 5 3 3" xfId="20921"/>
    <cellStyle name="Comma 2 6 4 5 3 3 2" xfId="49593"/>
    <cellStyle name="Comma 2 6 4 5 3 4" xfId="35257"/>
    <cellStyle name="Comma 2 6 4 5 4" xfId="10169"/>
    <cellStyle name="Comma 2 6 4 5 4 2" xfId="24505"/>
    <cellStyle name="Comma 2 6 4 5 4 2 2" xfId="53177"/>
    <cellStyle name="Comma 2 6 4 5 4 3" xfId="38841"/>
    <cellStyle name="Comma 2 6 4 5 5" xfId="17337"/>
    <cellStyle name="Comma 2 6 4 5 5 2" xfId="46009"/>
    <cellStyle name="Comma 2 6 4 5 6" xfId="31673"/>
    <cellStyle name="Comma 2 6 4 6" xfId="2978"/>
    <cellStyle name="Comma 2 6 4 6 2" xfId="6587"/>
    <cellStyle name="Comma 2 6 4 6 2 2" xfId="13755"/>
    <cellStyle name="Comma 2 6 4 6 2 2 2" xfId="28091"/>
    <cellStyle name="Comma 2 6 4 6 2 2 2 2" xfId="56763"/>
    <cellStyle name="Comma 2 6 4 6 2 2 3" xfId="42427"/>
    <cellStyle name="Comma 2 6 4 6 2 3" xfId="20923"/>
    <cellStyle name="Comma 2 6 4 6 2 3 2" xfId="49595"/>
    <cellStyle name="Comma 2 6 4 6 2 4" xfId="35259"/>
    <cellStyle name="Comma 2 6 4 6 3" xfId="10171"/>
    <cellStyle name="Comma 2 6 4 6 3 2" xfId="24507"/>
    <cellStyle name="Comma 2 6 4 6 3 2 2" xfId="53179"/>
    <cellStyle name="Comma 2 6 4 6 3 3" xfId="38843"/>
    <cellStyle name="Comma 2 6 4 6 4" xfId="17339"/>
    <cellStyle name="Comma 2 6 4 6 4 2" xfId="46011"/>
    <cellStyle name="Comma 2 6 4 6 5" xfId="31675"/>
    <cellStyle name="Comma 2 6 4 7" xfId="6556"/>
    <cellStyle name="Comma 2 6 4 7 2" xfId="13724"/>
    <cellStyle name="Comma 2 6 4 7 2 2" xfId="28060"/>
    <cellStyle name="Comma 2 6 4 7 2 2 2" xfId="56732"/>
    <cellStyle name="Comma 2 6 4 7 2 3" xfId="42396"/>
    <cellStyle name="Comma 2 6 4 7 3" xfId="20892"/>
    <cellStyle name="Comma 2 6 4 7 3 2" xfId="49564"/>
    <cellStyle name="Comma 2 6 4 7 4" xfId="35228"/>
    <cellStyle name="Comma 2 6 4 8" xfId="10140"/>
    <cellStyle name="Comma 2 6 4 8 2" xfId="24476"/>
    <cellStyle name="Comma 2 6 4 8 2 2" xfId="53148"/>
    <cellStyle name="Comma 2 6 4 8 3" xfId="38812"/>
    <cellStyle name="Comma 2 6 4 9" xfId="17308"/>
    <cellStyle name="Comma 2 6 4 9 2" xfId="45980"/>
    <cellStyle name="Comma 2 6 5" xfId="2979"/>
    <cellStyle name="Comma 2 6 5 2" xfId="2980"/>
    <cellStyle name="Comma 2 6 5 2 2" xfId="2981"/>
    <cellStyle name="Comma 2 6 5 2 2 2" xfId="2982"/>
    <cellStyle name="Comma 2 6 5 2 2 2 2" xfId="2983"/>
    <cellStyle name="Comma 2 6 5 2 2 2 2 2" xfId="6592"/>
    <cellStyle name="Comma 2 6 5 2 2 2 2 2 2" xfId="13760"/>
    <cellStyle name="Comma 2 6 5 2 2 2 2 2 2 2" xfId="28096"/>
    <cellStyle name="Comma 2 6 5 2 2 2 2 2 2 2 2" xfId="56768"/>
    <cellStyle name="Comma 2 6 5 2 2 2 2 2 2 3" xfId="42432"/>
    <cellStyle name="Comma 2 6 5 2 2 2 2 2 3" xfId="20928"/>
    <cellStyle name="Comma 2 6 5 2 2 2 2 2 3 2" xfId="49600"/>
    <cellStyle name="Comma 2 6 5 2 2 2 2 2 4" xfId="35264"/>
    <cellStyle name="Comma 2 6 5 2 2 2 2 3" xfId="10176"/>
    <cellStyle name="Comma 2 6 5 2 2 2 2 3 2" xfId="24512"/>
    <cellStyle name="Comma 2 6 5 2 2 2 2 3 2 2" xfId="53184"/>
    <cellStyle name="Comma 2 6 5 2 2 2 2 3 3" xfId="38848"/>
    <cellStyle name="Comma 2 6 5 2 2 2 2 4" xfId="17344"/>
    <cellStyle name="Comma 2 6 5 2 2 2 2 4 2" xfId="46016"/>
    <cellStyle name="Comma 2 6 5 2 2 2 2 5" xfId="31680"/>
    <cellStyle name="Comma 2 6 5 2 2 2 3" xfId="6591"/>
    <cellStyle name="Comma 2 6 5 2 2 2 3 2" xfId="13759"/>
    <cellStyle name="Comma 2 6 5 2 2 2 3 2 2" xfId="28095"/>
    <cellStyle name="Comma 2 6 5 2 2 2 3 2 2 2" xfId="56767"/>
    <cellStyle name="Comma 2 6 5 2 2 2 3 2 3" xfId="42431"/>
    <cellStyle name="Comma 2 6 5 2 2 2 3 3" xfId="20927"/>
    <cellStyle name="Comma 2 6 5 2 2 2 3 3 2" xfId="49599"/>
    <cellStyle name="Comma 2 6 5 2 2 2 3 4" xfId="35263"/>
    <cellStyle name="Comma 2 6 5 2 2 2 4" xfId="10175"/>
    <cellStyle name="Comma 2 6 5 2 2 2 4 2" xfId="24511"/>
    <cellStyle name="Comma 2 6 5 2 2 2 4 2 2" xfId="53183"/>
    <cellStyle name="Comma 2 6 5 2 2 2 4 3" xfId="38847"/>
    <cellStyle name="Comma 2 6 5 2 2 2 5" xfId="17343"/>
    <cellStyle name="Comma 2 6 5 2 2 2 5 2" xfId="46015"/>
    <cellStyle name="Comma 2 6 5 2 2 2 6" xfId="31679"/>
    <cellStyle name="Comma 2 6 5 2 2 3" xfId="2984"/>
    <cellStyle name="Comma 2 6 5 2 2 3 2" xfId="6593"/>
    <cellStyle name="Comma 2 6 5 2 2 3 2 2" xfId="13761"/>
    <cellStyle name="Comma 2 6 5 2 2 3 2 2 2" xfId="28097"/>
    <cellStyle name="Comma 2 6 5 2 2 3 2 2 2 2" xfId="56769"/>
    <cellStyle name="Comma 2 6 5 2 2 3 2 2 3" xfId="42433"/>
    <cellStyle name="Comma 2 6 5 2 2 3 2 3" xfId="20929"/>
    <cellStyle name="Comma 2 6 5 2 2 3 2 3 2" xfId="49601"/>
    <cellStyle name="Comma 2 6 5 2 2 3 2 4" xfId="35265"/>
    <cellStyle name="Comma 2 6 5 2 2 3 3" xfId="10177"/>
    <cellStyle name="Comma 2 6 5 2 2 3 3 2" xfId="24513"/>
    <cellStyle name="Comma 2 6 5 2 2 3 3 2 2" xfId="53185"/>
    <cellStyle name="Comma 2 6 5 2 2 3 3 3" xfId="38849"/>
    <cellStyle name="Comma 2 6 5 2 2 3 4" xfId="17345"/>
    <cellStyle name="Comma 2 6 5 2 2 3 4 2" xfId="46017"/>
    <cellStyle name="Comma 2 6 5 2 2 3 5" xfId="31681"/>
    <cellStyle name="Comma 2 6 5 2 2 4" xfId="6590"/>
    <cellStyle name="Comma 2 6 5 2 2 4 2" xfId="13758"/>
    <cellStyle name="Comma 2 6 5 2 2 4 2 2" xfId="28094"/>
    <cellStyle name="Comma 2 6 5 2 2 4 2 2 2" xfId="56766"/>
    <cellStyle name="Comma 2 6 5 2 2 4 2 3" xfId="42430"/>
    <cellStyle name="Comma 2 6 5 2 2 4 3" xfId="20926"/>
    <cellStyle name="Comma 2 6 5 2 2 4 3 2" xfId="49598"/>
    <cellStyle name="Comma 2 6 5 2 2 4 4" xfId="35262"/>
    <cellStyle name="Comma 2 6 5 2 2 5" xfId="10174"/>
    <cellStyle name="Comma 2 6 5 2 2 5 2" xfId="24510"/>
    <cellStyle name="Comma 2 6 5 2 2 5 2 2" xfId="53182"/>
    <cellStyle name="Comma 2 6 5 2 2 5 3" xfId="38846"/>
    <cellStyle name="Comma 2 6 5 2 2 6" xfId="17342"/>
    <cellStyle name="Comma 2 6 5 2 2 6 2" xfId="46014"/>
    <cellStyle name="Comma 2 6 5 2 2 7" xfId="31678"/>
    <cellStyle name="Comma 2 6 5 2 3" xfId="2985"/>
    <cellStyle name="Comma 2 6 5 2 3 2" xfId="2986"/>
    <cellStyle name="Comma 2 6 5 2 3 2 2" xfId="6595"/>
    <cellStyle name="Comma 2 6 5 2 3 2 2 2" xfId="13763"/>
    <cellStyle name="Comma 2 6 5 2 3 2 2 2 2" xfId="28099"/>
    <cellStyle name="Comma 2 6 5 2 3 2 2 2 2 2" xfId="56771"/>
    <cellStyle name="Comma 2 6 5 2 3 2 2 2 3" xfId="42435"/>
    <cellStyle name="Comma 2 6 5 2 3 2 2 3" xfId="20931"/>
    <cellStyle name="Comma 2 6 5 2 3 2 2 3 2" xfId="49603"/>
    <cellStyle name="Comma 2 6 5 2 3 2 2 4" xfId="35267"/>
    <cellStyle name="Comma 2 6 5 2 3 2 3" xfId="10179"/>
    <cellStyle name="Comma 2 6 5 2 3 2 3 2" xfId="24515"/>
    <cellStyle name="Comma 2 6 5 2 3 2 3 2 2" xfId="53187"/>
    <cellStyle name="Comma 2 6 5 2 3 2 3 3" xfId="38851"/>
    <cellStyle name="Comma 2 6 5 2 3 2 4" xfId="17347"/>
    <cellStyle name="Comma 2 6 5 2 3 2 4 2" xfId="46019"/>
    <cellStyle name="Comma 2 6 5 2 3 2 5" xfId="31683"/>
    <cellStyle name="Comma 2 6 5 2 3 3" xfId="6594"/>
    <cellStyle name="Comma 2 6 5 2 3 3 2" xfId="13762"/>
    <cellStyle name="Comma 2 6 5 2 3 3 2 2" xfId="28098"/>
    <cellStyle name="Comma 2 6 5 2 3 3 2 2 2" xfId="56770"/>
    <cellStyle name="Comma 2 6 5 2 3 3 2 3" xfId="42434"/>
    <cellStyle name="Comma 2 6 5 2 3 3 3" xfId="20930"/>
    <cellStyle name="Comma 2 6 5 2 3 3 3 2" xfId="49602"/>
    <cellStyle name="Comma 2 6 5 2 3 3 4" xfId="35266"/>
    <cellStyle name="Comma 2 6 5 2 3 4" xfId="10178"/>
    <cellStyle name="Comma 2 6 5 2 3 4 2" xfId="24514"/>
    <cellStyle name="Comma 2 6 5 2 3 4 2 2" xfId="53186"/>
    <cellStyle name="Comma 2 6 5 2 3 4 3" xfId="38850"/>
    <cellStyle name="Comma 2 6 5 2 3 5" xfId="17346"/>
    <cellStyle name="Comma 2 6 5 2 3 5 2" xfId="46018"/>
    <cellStyle name="Comma 2 6 5 2 3 6" xfId="31682"/>
    <cellStyle name="Comma 2 6 5 2 4" xfId="2987"/>
    <cellStyle name="Comma 2 6 5 2 4 2" xfId="6596"/>
    <cellStyle name="Comma 2 6 5 2 4 2 2" xfId="13764"/>
    <cellStyle name="Comma 2 6 5 2 4 2 2 2" xfId="28100"/>
    <cellStyle name="Comma 2 6 5 2 4 2 2 2 2" xfId="56772"/>
    <cellStyle name="Comma 2 6 5 2 4 2 2 3" xfId="42436"/>
    <cellStyle name="Comma 2 6 5 2 4 2 3" xfId="20932"/>
    <cellStyle name="Comma 2 6 5 2 4 2 3 2" xfId="49604"/>
    <cellStyle name="Comma 2 6 5 2 4 2 4" xfId="35268"/>
    <cellStyle name="Comma 2 6 5 2 4 3" xfId="10180"/>
    <cellStyle name="Comma 2 6 5 2 4 3 2" xfId="24516"/>
    <cellStyle name="Comma 2 6 5 2 4 3 2 2" xfId="53188"/>
    <cellStyle name="Comma 2 6 5 2 4 3 3" xfId="38852"/>
    <cellStyle name="Comma 2 6 5 2 4 4" xfId="17348"/>
    <cellStyle name="Comma 2 6 5 2 4 4 2" xfId="46020"/>
    <cellStyle name="Comma 2 6 5 2 4 5" xfId="31684"/>
    <cellStyle name="Comma 2 6 5 2 5" xfId="6589"/>
    <cellStyle name="Comma 2 6 5 2 5 2" xfId="13757"/>
    <cellStyle name="Comma 2 6 5 2 5 2 2" xfId="28093"/>
    <cellStyle name="Comma 2 6 5 2 5 2 2 2" xfId="56765"/>
    <cellStyle name="Comma 2 6 5 2 5 2 3" xfId="42429"/>
    <cellStyle name="Comma 2 6 5 2 5 3" xfId="20925"/>
    <cellStyle name="Comma 2 6 5 2 5 3 2" xfId="49597"/>
    <cellStyle name="Comma 2 6 5 2 5 4" xfId="35261"/>
    <cellStyle name="Comma 2 6 5 2 6" xfId="10173"/>
    <cellStyle name="Comma 2 6 5 2 6 2" xfId="24509"/>
    <cellStyle name="Comma 2 6 5 2 6 2 2" xfId="53181"/>
    <cellStyle name="Comma 2 6 5 2 6 3" xfId="38845"/>
    <cellStyle name="Comma 2 6 5 2 7" xfId="17341"/>
    <cellStyle name="Comma 2 6 5 2 7 2" xfId="46013"/>
    <cellStyle name="Comma 2 6 5 2 8" xfId="31677"/>
    <cellStyle name="Comma 2 6 5 3" xfId="2988"/>
    <cellStyle name="Comma 2 6 5 3 2" xfId="2989"/>
    <cellStyle name="Comma 2 6 5 3 2 2" xfId="2990"/>
    <cellStyle name="Comma 2 6 5 3 2 2 2" xfId="6599"/>
    <cellStyle name="Comma 2 6 5 3 2 2 2 2" xfId="13767"/>
    <cellStyle name="Comma 2 6 5 3 2 2 2 2 2" xfId="28103"/>
    <cellStyle name="Comma 2 6 5 3 2 2 2 2 2 2" xfId="56775"/>
    <cellStyle name="Comma 2 6 5 3 2 2 2 2 3" xfId="42439"/>
    <cellStyle name="Comma 2 6 5 3 2 2 2 3" xfId="20935"/>
    <cellStyle name="Comma 2 6 5 3 2 2 2 3 2" xfId="49607"/>
    <cellStyle name="Comma 2 6 5 3 2 2 2 4" xfId="35271"/>
    <cellStyle name="Comma 2 6 5 3 2 2 3" xfId="10183"/>
    <cellStyle name="Comma 2 6 5 3 2 2 3 2" xfId="24519"/>
    <cellStyle name="Comma 2 6 5 3 2 2 3 2 2" xfId="53191"/>
    <cellStyle name="Comma 2 6 5 3 2 2 3 3" xfId="38855"/>
    <cellStyle name="Comma 2 6 5 3 2 2 4" xfId="17351"/>
    <cellStyle name="Comma 2 6 5 3 2 2 4 2" xfId="46023"/>
    <cellStyle name="Comma 2 6 5 3 2 2 5" xfId="31687"/>
    <cellStyle name="Comma 2 6 5 3 2 3" xfId="6598"/>
    <cellStyle name="Comma 2 6 5 3 2 3 2" xfId="13766"/>
    <cellStyle name="Comma 2 6 5 3 2 3 2 2" xfId="28102"/>
    <cellStyle name="Comma 2 6 5 3 2 3 2 2 2" xfId="56774"/>
    <cellStyle name="Comma 2 6 5 3 2 3 2 3" xfId="42438"/>
    <cellStyle name="Comma 2 6 5 3 2 3 3" xfId="20934"/>
    <cellStyle name="Comma 2 6 5 3 2 3 3 2" xfId="49606"/>
    <cellStyle name="Comma 2 6 5 3 2 3 4" xfId="35270"/>
    <cellStyle name="Comma 2 6 5 3 2 4" xfId="10182"/>
    <cellStyle name="Comma 2 6 5 3 2 4 2" xfId="24518"/>
    <cellStyle name="Comma 2 6 5 3 2 4 2 2" xfId="53190"/>
    <cellStyle name="Comma 2 6 5 3 2 4 3" xfId="38854"/>
    <cellStyle name="Comma 2 6 5 3 2 5" xfId="17350"/>
    <cellStyle name="Comma 2 6 5 3 2 5 2" xfId="46022"/>
    <cellStyle name="Comma 2 6 5 3 2 6" xfId="31686"/>
    <cellStyle name="Comma 2 6 5 3 3" xfId="2991"/>
    <cellStyle name="Comma 2 6 5 3 3 2" xfId="6600"/>
    <cellStyle name="Comma 2 6 5 3 3 2 2" xfId="13768"/>
    <cellStyle name="Comma 2 6 5 3 3 2 2 2" xfId="28104"/>
    <cellStyle name="Comma 2 6 5 3 3 2 2 2 2" xfId="56776"/>
    <cellStyle name="Comma 2 6 5 3 3 2 2 3" xfId="42440"/>
    <cellStyle name="Comma 2 6 5 3 3 2 3" xfId="20936"/>
    <cellStyle name="Comma 2 6 5 3 3 2 3 2" xfId="49608"/>
    <cellStyle name="Comma 2 6 5 3 3 2 4" xfId="35272"/>
    <cellStyle name="Comma 2 6 5 3 3 3" xfId="10184"/>
    <cellStyle name="Comma 2 6 5 3 3 3 2" xfId="24520"/>
    <cellStyle name="Comma 2 6 5 3 3 3 2 2" xfId="53192"/>
    <cellStyle name="Comma 2 6 5 3 3 3 3" xfId="38856"/>
    <cellStyle name="Comma 2 6 5 3 3 4" xfId="17352"/>
    <cellStyle name="Comma 2 6 5 3 3 4 2" xfId="46024"/>
    <cellStyle name="Comma 2 6 5 3 3 5" xfId="31688"/>
    <cellStyle name="Comma 2 6 5 3 4" xfId="6597"/>
    <cellStyle name="Comma 2 6 5 3 4 2" xfId="13765"/>
    <cellStyle name="Comma 2 6 5 3 4 2 2" xfId="28101"/>
    <cellStyle name="Comma 2 6 5 3 4 2 2 2" xfId="56773"/>
    <cellStyle name="Comma 2 6 5 3 4 2 3" xfId="42437"/>
    <cellStyle name="Comma 2 6 5 3 4 3" xfId="20933"/>
    <cellStyle name="Comma 2 6 5 3 4 3 2" xfId="49605"/>
    <cellStyle name="Comma 2 6 5 3 4 4" xfId="35269"/>
    <cellStyle name="Comma 2 6 5 3 5" xfId="10181"/>
    <cellStyle name="Comma 2 6 5 3 5 2" xfId="24517"/>
    <cellStyle name="Comma 2 6 5 3 5 2 2" xfId="53189"/>
    <cellStyle name="Comma 2 6 5 3 5 3" xfId="38853"/>
    <cellStyle name="Comma 2 6 5 3 6" xfId="17349"/>
    <cellStyle name="Comma 2 6 5 3 6 2" xfId="46021"/>
    <cellStyle name="Comma 2 6 5 3 7" xfId="31685"/>
    <cellStyle name="Comma 2 6 5 4" xfId="2992"/>
    <cellStyle name="Comma 2 6 5 4 2" xfId="2993"/>
    <cellStyle name="Comma 2 6 5 4 2 2" xfId="6602"/>
    <cellStyle name="Comma 2 6 5 4 2 2 2" xfId="13770"/>
    <cellStyle name="Comma 2 6 5 4 2 2 2 2" xfId="28106"/>
    <cellStyle name="Comma 2 6 5 4 2 2 2 2 2" xfId="56778"/>
    <cellStyle name="Comma 2 6 5 4 2 2 2 3" xfId="42442"/>
    <cellStyle name="Comma 2 6 5 4 2 2 3" xfId="20938"/>
    <cellStyle name="Comma 2 6 5 4 2 2 3 2" xfId="49610"/>
    <cellStyle name="Comma 2 6 5 4 2 2 4" xfId="35274"/>
    <cellStyle name="Comma 2 6 5 4 2 3" xfId="10186"/>
    <cellStyle name="Comma 2 6 5 4 2 3 2" xfId="24522"/>
    <cellStyle name="Comma 2 6 5 4 2 3 2 2" xfId="53194"/>
    <cellStyle name="Comma 2 6 5 4 2 3 3" xfId="38858"/>
    <cellStyle name="Comma 2 6 5 4 2 4" xfId="17354"/>
    <cellStyle name="Comma 2 6 5 4 2 4 2" xfId="46026"/>
    <cellStyle name="Comma 2 6 5 4 2 5" xfId="31690"/>
    <cellStyle name="Comma 2 6 5 4 3" xfId="6601"/>
    <cellStyle name="Comma 2 6 5 4 3 2" xfId="13769"/>
    <cellStyle name="Comma 2 6 5 4 3 2 2" xfId="28105"/>
    <cellStyle name="Comma 2 6 5 4 3 2 2 2" xfId="56777"/>
    <cellStyle name="Comma 2 6 5 4 3 2 3" xfId="42441"/>
    <cellStyle name="Comma 2 6 5 4 3 3" xfId="20937"/>
    <cellStyle name="Comma 2 6 5 4 3 3 2" xfId="49609"/>
    <cellStyle name="Comma 2 6 5 4 3 4" xfId="35273"/>
    <cellStyle name="Comma 2 6 5 4 4" xfId="10185"/>
    <cellStyle name="Comma 2 6 5 4 4 2" xfId="24521"/>
    <cellStyle name="Comma 2 6 5 4 4 2 2" xfId="53193"/>
    <cellStyle name="Comma 2 6 5 4 4 3" xfId="38857"/>
    <cellStyle name="Comma 2 6 5 4 5" xfId="17353"/>
    <cellStyle name="Comma 2 6 5 4 5 2" xfId="46025"/>
    <cellStyle name="Comma 2 6 5 4 6" xfId="31689"/>
    <cellStyle name="Comma 2 6 5 5" xfId="2994"/>
    <cellStyle name="Comma 2 6 5 5 2" xfId="6603"/>
    <cellStyle name="Comma 2 6 5 5 2 2" xfId="13771"/>
    <cellStyle name="Comma 2 6 5 5 2 2 2" xfId="28107"/>
    <cellStyle name="Comma 2 6 5 5 2 2 2 2" xfId="56779"/>
    <cellStyle name="Comma 2 6 5 5 2 2 3" xfId="42443"/>
    <cellStyle name="Comma 2 6 5 5 2 3" xfId="20939"/>
    <cellStyle name="Comma 2 6 5 5 2 3 2" xfId="49611"/>
    <cellStyle name="Comma 2 6 5 5 2 4" xfId="35275"/>
    <cellStyle name="Comma 2 6 5 5 3" xfId="10187"/>
    <cellStyle name="Comma 2 6 5 5 3 2" xfId="24523"/>
    <cellStyle name="Comma 2 6 5 5 3 2 2" xfId="53195"/>
    <cellStyle name="Comma 2 6 5 5 3 3" xfId="38859"/>
    <cellStyle name="Comma 2 6 5 5 4" xfId="17355"/>
    <cellStyle name="Comma 2 6 5 5 4 2" xfId="46027"/>
    <cellStyle name="Comma 2 6 5 5 5" xfId="31691"/>
    <cellStyle name="Comma 2 6 5 6" xfId="6588"/>
    <cellStyle name="Comma 2 6 5 6 2" xfId="13756"/>
    <cellStyle name="Comma 2 6 5 6 2 2" xfId="28092"/>
    <cellStyle name="Comma 2 6 5 6 2 2 2" xfId="56764"/>
    <cellStyle name="Comma 2 6 5 6 2 3" xfId="42428"/>
    <cellStyle name="Comma 2 6 5 6 3" xfId="20924"/>
    <cellStyle name="Comma 2 6 5 6 3 2" xfId="49596"/>
    <cellStyle name="Comma 2 6 5 6 4" xfId="35260"/>
    <cellStyle name="Comma 2 6 5 7" xfId="10172"/>
    <cellStyle name="Comma 2 6 5 7 2" xfId="24508"/>
    <cellStyle name="Comma 2 6 5 7 2 2" xfId="53180"/>
    <cellStyle name="Comma 2 6 5 7 3" xfId="38844"/>
    <cellStyle name="Comma 2 6 5 8" xfId="17340"/>
    <cellStyle name="Comma 2 6 5 8 2" xfId="46012"/>
    <cellStyle name="Comma 2 6 5 9" xfId="31676"/>
    <cellStyle name="Comma 2 6 6" xfId="2995"/>
    <cellStyle name="Comma 2 6 6 2" xfId="2996"/>
    <cellStyle name="Comma 2 6 6 2 2" xfId="2997"/>
    <cellStyle name="Comma 2 6 6 2 2 2" xfId="2998"/>
    <cellStyle name="Comma 2 6 6 2 2 2 2" xfId="6607"/>
    <cellStyle name="Comma 2 6 6 2 2 2 2 2" xfId="13775"/>
    <cellStyle name="Comma 2 6 6 2 2 2 2 2 2" xfId="28111"/>
    <cellStyle name="Comma 2 6 6 2 2 2 2 2 2 2" xfId="56783"/>
    <cellStyle name="Comma 2 6 6 2 2 2 2 2 3" xfId="42447"/>
    <cellStyle name="Comma 2 6 6 2 2 2 2 3" xfId="20943"/>
    <cellStyle name="Comma 2 6 6 2 2 2 2 3 2" xfId="49615"/>
    <cellStyle name="Comma 2 6 6 2 2 2 2 4" xfId="35279"/>
    <cellStyle name="Comma 2 6 6 2 2 2 3" xfId="10191"/>
    <cellStyle name="Comma 2 6 6 2 2 2 3 2" xfId="24527"/>
    <cellStyle name="Comma 2 6 6 2 2 2 3 2 2" xfId="53199"/>
    <cellStyle name="Comma 2 6 6 2 2 2 3 3" xfId="38863"/>
    <cellStyle name="Comma 2 6 6 2 2 2 4" xfId="17359"/>
    <cellStyle name="Comma 2 6 6 2 2 2 4 2" xfId="46031"/>
    <cellStyle name="Comma 2 6 6 2 2 2 5" xfId="31695"/>
    <cellStyle name="Comma 2 6 6 2 2 3" xfId="6606"/>
    <cellStyle name="Comma 2 6 6 2 2 3 2" xfId="13774"/>
    <cellStyle name="Comma 2 6 6 2 2 3 2 2" xfId="28110"/>
    <cellStyle name="Comma 2 6 6 2 2 3 2 2 2" xfId="56782"/>
    <cellStyle name="Comma 2 6 6 2 2 3 2 3" xfId="42446"/>
    <cellStyle name="Comma 2 6 6 2 2 3 3" xfId="20942"/>
    <cellStyle name="Comma 2 6 6 2 2 3 3 2" xfId="49614"/>
    <cellStyle name="Comma 2 6 6 2 2 3 4" xfId="35278"/>
    <cellStyle name="Comma 2 6 6 2 2 4" xfId="10190"/>
    <cellStyle name="Comma 2 6 6 2 2 4 2" xfId="24526"/>
    <cellStyle name="Comma 2 6 6 2 2 4 2 2" xfId="53198"/>
    <cellStyle name="Comma 2 6 6 2 2 4 3" xfId="38862"/>
    <cellStyle name="Comma 2 6 6 2 2 5" xfId="17358"/>
    <cellStyle name="Comma 2 6 6 2 2 5 2" xfId="46030"/>
    <cellStyle name="Comma 2 6 6 2 2 6" xfId="31694"/>
    <cellStyle name="Comma 2 6 6 2 3" xfId="2999"/>
    <cellStyle name="Comma 2 6 6 2 3 2" xfId="6608"/>
    <cellStyle name="Comma 2 6 6 2 3 2 2" xfId="13776"/>
    <cellStyle name="Comma 2 6 6 2 3 2 2 2" xfId="28112"/>
    <cellStyle name="Comma 2 6 6 2 3 2 2 2 2" xfId="56784"/>
    <cellStyle name="Comma 2 6 6 2 3 2 2 3" xfId="42448"/>
    <cellStyle name="Comma 2 6 6 2 3 2 3" xfId="20944"/>
    <cellStyle name="Comma 2 6 6 2 3 2 3 2" xfId="49616"/>
    <cellStyle name="Comma 2 6 6 2 3 2 4" xfId="35280"/>
    <cellStyle name="Comma 2 6 6 2 3 3" xfId="10192"/>
    <cellStyle name="Comma 2 6 6 2 3 3 2" xfId="24528"/>
    <cellStyle name="Comma 2 6 6 2 3 3 2 2" xfId="53200"/>
    <cellStyle name="Comma 2 6 6 2 3 3 3" xfId="38864"/>
    <cellStyle name="Comma 2 6 6 2 3 4" xfId="17360"/>
    <cellStyle name="Comma 2 6 6 2 3 4 2" xfId="46032"/>
    <cellStyle name="Comma 2 6 6 2 3 5" xfId="31696"/>
    <cellStyle name="Comma 2 6 6 2 4" xfId="6605"/>
    <cellStyle name="Comma 2 6 6 2 4 2" xfId="13773"/>
    <cellStyle name="Comma 2 6 6 2 4 2 2" xfId="28109"/>
    <cellStyle name="Comma 2 6 6 2 4 2 2 2" xfId="56781"/>
    <cellStyle name="Comma 2 6 6 2 4 2 3" xfId="42445"/>
    <cellStyle name="Comma 2 6 6 2 4 3" xfId="20941"/>
    <cellStyle name="Comma 2 6 6 2 4 3 2" xfId="49613"/>
    <cellStyle name="Comma 2 6 6 2 4 4" xfId="35277"/>
    <cellStyle name="Comma 2 6 6 2 5" xfId="10189"/>
    <cellStyle name="Comma 2 6 6 2 5 2" xfId="24525"/>
    <cellStyle name="Comma 2 6 6 2 5 2 2" xfId="53197"/>
    <cellStyle name="Comma 2 6 6 2 5 3" xfId="38861"/>
    <cellStyle name="Comma 2 6 6 2 6" xfId="17357"/>
    <cellStyle name="Comma 2 6 6 2 6 2" xfId="46029"/>
    <cellStyle name="Comma 2 6 6 2 7" xfId="31693"/>
    <cellStyle name="Comma 2 6 6 3" xfId="3000"/>
    <cellStyle name="Comma 2 6 6 3 2" xfId="3001"/>
    <cellStyle name="Comma 2 6 6 3 2 2" xfId="6610"/>
    <cellStyle name="Comma 2 6 6 3 2 2 2" xfId="13778"/>
    <cellStyle name="Comma 2 6 6 3 2 2 2 2" xfId="28114"/>
    <cellStyle name="Comma 2 6 6 3 2 2 2 2 2" xfId="56786"/>
    <cellStyle name="Comma 2 6 6 3 2 2 2 3" xfId="42450"/>
    <cellStyle name="Comma 2 6 6 3 2 2 3" xfId="20946"/>
    <cellStyle name="Comma 2 6 6 3 2 2 3 2" xfId="49618"/>
    <cellStyle name="Comma 2 6 6 3 2 2 4" xfId="35282"/>
    <cellStyle name="Comma 2 6 6 3 2 3" xfId="10194"/>
    <cellStyle name="Comma 2 6 6 3 2 3 2" xfId="24530"/>
    <cellStyle name="Comma 2 6 6 3 2 3 2 2" xfId="53202"/>
    <cellStyle name="Comma 2 6 6 3 2 3 3" xfId="38866"/>
    <cellStyle name="Comma 2 6 6 3 2 4" xfId="17362"/>
    <cellStyle name="Comma 2 6 6 3 2 4 2" xfId="46034"/>
    <cellStyle name="Comma 2 6 6 3 2 5" xfId="31698"/>
    <cellStyle name="Comma 2 6 6 3 3" xfId="6609"/>
    <cellStyle name="Comma 2 6 6 3 3 2" xfId="13777"/>
    <cellStyle name="Comma 2 6 6 3 3 2 2" xfId="28113"/>
    <cellStyle name="Comma 2 6 6 3 3 2 2 2" xfId="56785"/>
    <cellStyle name="Comma 2 6 6 3 3 2 3" xfId="42449"/>
    <cellStyle name="Comma 2 6 6 3 3 3" xfId="20945"/>
    <cellStyle name="Comma 2 6 6 3 3 3 2" xfId="49617"/>
    <cellStyle name="Comma 2 6 6 3 3 4" xfId="35281"/>
    <cellStyle name="Comma 2 6 6 3 4" xfId="10193"/>
    <cellStyle name="Comma 2 6 6 3 4 2" xfId="24529"/>
    <cellStyle name="Comma 2 6 6 3 4 2 2" xfId="53201"/>
    <cellStyle name="Comma 2 6 6 3 4 3" xfId="38865"/>
    <cellStyle name="Comma 2 6 6 3 5" xfId="17361"/>
    <cellStyle name="Comma 2 6 6 3 5 2" xfId="46033"/>
    <cellStyle name="Comma 2 6 6 3 6" xfId="31697"/>
    <cellStyle name="Comma 2 6 6 4" xfId="3002"/>
    <cellStyle name="Comma 2 6 6 4 2" xfId="6611"/>
    <cellStyle name="Comma 2 6 6 4 2 2" xfId="13779"/>
    <cellStyle name="Comma 2 6 6 4 2 2 2" xfId="28115"/>
    <cellStyle name="Comma 2 6 6 4 2 2 2 2" xfId="56787"/>
    <cellStyle name="Comma 2 6 6 4 2 2 3" xfId="42451"/>
    <cellStyle name="Comma 2 6 6 4 2 3" xfId="20947"/>
    <cellStyle name="Comma 2 6 6 4 2 3 2" xfId="49619"/>
    <cellStyle name="Comma 2 6 6 4 2 4" xfId="35283"/>
    <cellStyle name="Comma 2 6 6 4 3" xfId="10195"/>
    <cellStyle name="Comma 2 6 6 4 3 2" xfId="24531"/>
    <cellStyle name="Comma 2 6 6 4 3 2 2" xfId="53203"/>
    <cellStyle name="Comma 2 6 6 4 3 3" xfId="38867"/>
    <cellStyle name="Comma 2 6 6 4 4" xfId="17363"/>
    <cellStyle name="Comma 2 6 6 4 4 2" xfId="46035"/>
    <cellStyle name="Comma 2 6 6 4 5" xfId="31699"/>
    <cellStyle name="Comma 2 6 6 5" xfId="6604"/>
    <cellStyle name="Comma 2 6 6 5 2" xfId="13772"/>
    <cellStyle name="Comma 2 6 6 5 2 2" xfId="28108"/>
    <cellStyle name="Comma 2 6 6 5 2 2 2" xfId="56780"/>
    <cellStyle name="Comma 2 6 6 5 2 3" xfId="42444"/>
    <cellStyle name="Comma 2 6 6 5 3" xfId="20940"/>
    <cellStyle name="Comma 2 6 6 5 3 2" xfId="49612"/>
    <cellStyle name="Comma 2 6 6 5 4" xfId="35276"/>
    <cellStyle name="Comma 2 6 6 6" xfId="10188"/>
    <cellStyle name="Comma 2 6 6 6 2" xfId="24524"/>
    <cellStyle name="Comma 2 6 6 6 2 2" xfId="53196"/>
    <cellStyle name="Comma 2 6 6 6 3" xfId="38860"/>
    <cellStyle name="Comma 2 6 6 7" xfId="17356"/>
    <cellStyle name="Comma 2 6 6 7 2" xfId="46028"/>
    <cellStyle name="Comma 2 6 6 8" xfId="31692"/>
    <cellStyle name="Comma 2 6 7" xfId="3003"/>
    <cellStyle name="Comma 2 6 7 2" xfId="3004"/>
    <cellStyle name="Comma 2 6 7 2 2" xfId="3005"/>
    <cellStyle name="Comma 2 6 7 2 2 2" xfId="6614"/>
    <cellStyle name="Comma 2 6 7 2 2 2 2" xfId="13782"/>
    <cellStyle name="Comma 2 6 7 2 2 2 2 2" xfId="28118"/>
    <cellStyle name="Comma 2 6 7 2 2 2 2 2 2" xfId="56790"/>
    <cellStyle name="Comma 2 6 7 2 2 2 2 3" xfId="42454"/>
    <cellStyle name="Comma 2 6 7 2 2 2 3" xfId="20950"/>
    <cellStyle name="Comma 2 6 7 2 2 2 3 2" xfId="49622"/>
    <cellStyle name="Comma 2 6 7 2 2 2 4" xfId="35286"/>
    <cellStyle name="Comma 2 6 7 2 2 3" xfId="10198"/>
    <cellStyle name="Comma 2 6 7 2 2 3 2" xfId="24534"/>
    <cellStyle name="Comma 2 6 7 2 2 3 2 2" xfId="53206"/>
    <cellStyle name="Comma 2 6 7 2 2 3 3" xfId="38870"/>
    <cellStyle name="Comma 2 6 7 2 2 4" xfId="17366"/>
    <cellStyle name="Comma 2 6 7 2 2 4 2" xfId="46038"/>
    <cellStyle name="Comma 2 6 7 2 2 5" xfId="31702"/>
    <cellStyle name="Comma 2 6 7 2 3" xfId="6613"/>
    <cellStyle name="Comma 2 6 7 2 3 2" xfId="13781"/>
    <cellStyle name="Comma 2 6 7 2 3 2 2" xfId="28117"/>
    <cellStyle name="Comma 2 6 7 2 3 2 2 2" xfId="56789"/>
    <cellStyle name="Comma 2 6 7 2 3 2 3" xfId="42453"/>
    <cellStyle name="Comma 2 6 7 2 3 3" xfId="20949"/>
    <cellStyle name="Comma 2 6 7 2 3 3 2" xfId="49621"/>
    <cellStyle name="Comma 2 6 7 2 3 4" xfId="35285"/>
    <cellStyle name="Comma 2 6 7 2 4" xfId="10197"/>
    <cellStyle name="Comma 2 6 7 2 4 2" xfId="24533"/>
    <cellStyle name="Comma 2 6 7 2 4 2 2" xfId="53205"/>
    <cellStyle name="Comma 2 6 7 2 4 3" xfId="38869"/>
    <cellStyle name="Comma 2 6 7 2 5" xfId="17365"/>
    <cellStyle name="Comma 2 6 7 2 5 2" xfId="46037"/>
    <cellStyle name="Comma 2 6 7 2 6" xfId="31701"/>
    <cellStyle name="Comma 2 6 7 3" xfId="3006"/>
    <cellStyle name="Comma 2 6 7 3 2" xfId="6615"/>
    <cellStyle name="Comma 2 6 7 3 2 2" xfId="13783"/>
    <cellStyle name="Comma 2 6 7 3 2 2 2" xfId="28119"/>
    <cellStyle name="Comma 2 6 7 3 2 2 2 2" xfId="56791"/>
    <cellStyle name="Comma 2 6 7 3 2 2 3" xfId="42455"/>
    <cellStyle name="Comma 2 6 7 3 2 3" xfId="20951"/>
    <cellStyle name="Comma 2 6 7 3 2 3 2" xfId="49623"/>
    <cellStyle name="Comma 2 6 7 3 2 4" xfId="35287"/>
    <cellStyle name="Comma 2 6 7 3 3" xfId="10199"/>
    <cellStyle name="Comma 2 6 7 3 3 2" xfId="24535"/>
    <cellStyle name="Comma 2 6 7 3 3 2 2" xfId="53207"/>
    <cellStyle name="Comma 2 6 7 3 3 3" xfId="38871"/>
    <cellStyle name="Comma 2 6 7 3 4" xfId="17367"/>
    <cellStyle name="Comma 2 6 7 3 4 2" xfId="46039"/>
    <cellStyle name="Comma 2 6 7 3 5" xfId="31703"/>
    <cellStyle name="Comma 2 6 7 4" xfId="6612"/>
    <cellStyle name="Comma 2 6 7 4 2" xfId="13780"/>
    <cellStyle name="Comma 2 6 7 4 2 2" xfId="28116"/>
    <cellStyle name="Comma 2 6 7 4 2 2 2" xfId="56788"/>
    <cellStyle name="Comma 2 6 7 4 2 3" xfId="42452"/>
    <cellStyle name="Comma 2 6 7 4 3" xfId="20948"/>
    <cellStyle name="Comma 2 6 7 4 3 2" xfId="49620"/>
    <cellStyle name="Comma 2 6 7 4 4" xfId="35284"/>
    <cellStyle name="Comma 2 6 7 5" xfId="10196"/>
    <cellStyle name="Comma 2 6 7 5 2" xfId="24532"/>
    <cellStyle name="Comma 2 6 7 5 2 2" xfId="53204"/>
    <cellStyle name="Comma 2 6 7 5 3" xfId="38868"/>
    <cellStyle name="Comma 2 6 7 6" xfId="17364"/>
    <cellStyle name="Comma 2 6 7 6 2" xfId="46036"/>
    <cellStyle name="Comma 2 6 7 7" xfId="31700"/>
    <cellStyle name="Comma 2 6 8" xfId="3007"/>
    <cellStyle name="Comma 2 6 8 2" xfId="3008"/>
    <cellStyle name="Comma 2 6 8 2 2" xfId="6617"/>
    <cellStyle name="Comma 2 6 8 2 2 2" xfId="13785"/>
    <cellStyle name="Comma 2 6 8 2 2 2 2" xfId="28121"/>
    <cellStyle name="Comma 2 6 8 2 2 2 2 2" xfId="56793"/>
    <cellStyle name="Comma 2 6 8 2 2 2 3" xfId="42457"/>
    <cellStyle name="Comma 2 6 8 2 2 3" xfId="20953"/>
    <cellStyle name="Comma 2 6 8 2 2 3 2" xfId="49625"/>
    <cellStyle name="Comma 2 6 8 2 2 4" xfId="35289"/>
    <cellStyle name="Comma 2 6 8 2 3" xfId="10201"/>
    <cellStyle name="Comma 2 6 8 2 3 2" xfId="24537"/>
    <cellStyle name="Comma 2 6 8 2 3 2 2" xfId="53209"/>
    <cellStyle name="Comma 2 6 8 2 3 3" xfId="38873"/>
    <cellStyle name="Comma 2 6 8 2 4" xfId="17369"/>
    <cellStyle name="Comma 2 6 8 2 4 2" xfId="46041"/>
    <cellStyle name="Comma 2 6 8 2 5" xfId="31705"/>
    <cellStyle name="Comma 2 6 8 3" xfId="6616"/>
    <cellStyle name="Comma 2 6 8 3 2" xfId="13784"/>
    <cellStyle name="Comma 2 6 8 3 2 2" xfId="28120"/>
    <cellStyle name="Comma 2 6 8 3 2 2 2" xfId="56792"/>
    <cellStyle name="Comma 2 6 8 3 2 3" xfId="42456"/>
    <cellStyle name="Comma 2 6 8 3 3" xfId="20952"/>
    <cellStyle name="Comma 2 6 8 3 3 2" xfId="49624"/>
    <cellStyle name="Comma 2 6 8 3 4" xfId="35288"/>
    <cellStyle name="Comma 2 6 8 4" xfId="10200"/>
    <cellStyle name="Comma 2 6 8 4 2" xfId="24536"/>
    <cellStyle name="Comma 2 6 8 4 2 2" xfId="53208"/>
    <cellStyle name="Comma 2 6 8 4 3" xfId="38872"/>
    <cellStyle name="Comma 2 6 8 5" xfId="17368"/>
    <cellStyle name="Comma 2 6 8 5 2" xfId="46040"/>
    <cellStyle name="Comma 2 6 8 6" xfId="31704"/>
    <cellStyle name="Comma 2 6 9" xfId="3009"/>
    <cellStyle name="Comma 2 6 9 2" xfId="6618"/>
    <cellStyle name="Comma 2 6 9 2 2" xfId="13786"/>
    <cellStyle name="Comma 2 6 9 2 2 2" xfId="28122"/>
    <cellStyle name="Comma 2 6 9 2 2 2 2" xfId="56794"/>
    <cellStyle name="Comma 2 6 9 2 2 3" xfId="42458"/>
    <cellStyle name="Comma 2 6 9 2 3" xfId="20954"/>
    <cellStyle name="Comma 2 6 9 2 3 2" xfId="49626"/>
    <cellStyle name="Comma 2 6 9 2 4" xfId="35290"/>
    <cellStyle name="Comma 2 6 9 3" xfId="10202"/>
    <cellStyle name="Comma 2 6 9 3 2" xfId="24538"/>
    <cellStyle name="Comma 2 6 9 3 2 2" xfId="53210"/>
    <cellStyle name="Comma 2 6 9 3 3" xfId="38874"/>
    <cellStyle name="Comma 2 6 9 4" xfId="17370"/>
    <cellStyle name="Comma 2 6 9 4 2" xfId="46042"/>
    <cellStyle name="Comma 2 6 9 5" xfId="31706"/>
    <cellStyle name="Comma 2 7" xfId="3010"/>
    <cellStyle name="Comma 2 7 10" xfId="10203"/>
    <cellStyle name="Comma 2 7 10 2" xfId="24539"/>
    <cellStyle name="Comma 2 7 10 2 2" xfId="53211"/>
    <cellStyle name="Comma 2 7 10 3" xfId="38875"/>
    <cellStyle name="Comma 2 7 11" xfId="17371"/>
    <cellStyle name="Comma 2 7 11 2" xfId="46043"/>
    <cellStyle name="Comma 2 7 12" xfId="31707"/>
    <cellStyle name="Comma 2 7 2" xfId="3011"/>
    <cellStyle name="Comma 2 7 2 10" xfId="17372"/>
    <cellStyle name="Comma 2 7 2 10 2" xfId="46044"/>
    <cellStyle name="Comma 2 7 2 11" xfId="31708"/>
    <cellStyle name="Comma 2 7 2 2" xfId="3012"/>
    <cellStyle name="Comma 2 7 2 2 10" xfId="31709"/>
    <cellStyle name="Comma 2 7 2 2 2" xfId="3013"/>
    <cellStyle name="Comma 2 7 2 2 2 2" xfId="3014"/>
    <cellStyle name="Comma 2 7 2 2 2 2 2" xfId="3015"/>
    <cellStyle name="Comma 2 7 2 2 2 2 2 2" xfId="3016"/>
    <cellStyle name="Comma 2 7 2 2 2 2 2 2 2" xfId="3017"/>
    <cellStyle name="Comma 2 7 2 2 2 2 2 2 2 2" xfId="6626"/>
    <cellStyle name="Comma 2 7 2 2 2 2 2 2 2 2 2" xfId="13794"/>
    <cellStyle name="Comma 2 7 2 2 2 2 2 2 2 2 2 2" xfId="28130"/>
    <cellStyle name="Comma 2 7 2 2 2 2 2 2 2 2 2 2 2" xfId="56802"/>
    <cellStyle name="Comma 2 7 2 2 2 2 2 2 2 2 2 3" xfId="42466"/>
    <cellStyle name="Comma 2 7 2 2 2 2 2 2 2 2 3" xfId="20962"/>
    <cellStyle name="Comma 2 7 2 2 2 2 2 2 2 2 3 2" xfId="49634"/>
    <cellStyle name="Comma 2 7 2 2 2 2 2 2 2 2 4" xfId="35298"/>
    <cellStyle name="Comma 2 7 2 2 2 2 2 2 2 3" xfId="10210"/>
    <cellStyle name="Comma 2 7 2 2 2 2 2 2 2 3 2" xfId="24546"/>
    <cellStyle name="Comma 2 7 2 2 2 2 2 2 2 3 2 2" xfId="53218"/>
    <cellStyle name="Comma 2 7 2 2 2 2 2 2 2 3 3" xfId="38882"/>
    <cellStyle name="Comma 2 7 2 2 2 2 2 2 2 4" xfId="17378"/>
    <cellStyle name="Comma 2 7 2 2 2 2 2 2 2 4 2" xfId="46050"/>
    <cellStyle name="Comma 2 7 2 2 2 2 2 2 2 5" xfId="31714"/>
    <cellStyle name="Comma 2 7 2 2 2 2 2 2 3" xfId="6625"/>
    <cellStyle name="Comma 2 7 2 2 2 2 2 2 3 2" xfId="13793"/>
    <cellStyle name="Comma 2 7 2 2 2 2 2 2 3 2 2" xfId="28129"/>
    <cellStyle name="Comma 2 7 2 2 2 2 2 2 3 2 2 2" xfId="56801"/>
    <cellStyle name="Comma 2 7 2 2 2 2 2 2 3 2 3" xfId="42465"/>
    <cellStyle name="Comma 2 7 2 2 2 2 2 2 3 3" xfId="20961"/>
    <cellStyle name="Comma 2 7 2 2 2 2 2 2 3 3 2" xfId="49633"/>
    <cellStyle name="Comma 2 7 2 2 2 2 2 2 3 4" xfId="35297"/>
    <cellStyle name="Comma 2 7 2 2 2 2 2 2 4" xfId="10209"/>
    <cellStyle name="Comma 2 7 2 2 2 2 2 2 4 2" xfId="24545"/>
    <cellStyle name="Comma 2 7 2 2 2 2 2 2 4 2 2" xfId="53217"/>
    <cellStyle name="Comma 2 7 2 2 2 2 2 2 4 3" xfId="38881"/>
    <cellStyle name="Comma 2 7 2 2 2 2 2 2 5" xfId="17377"/>
    <cellStyle name="Comma 2 7 2 2 2 2 2 2 5 2" xfId="46049"/>
    <cellStyle name="Comma 2 7 2 2 2 2 2 2 6" xfId="31713"/>
    <cellStyle name="Comma 2 7 2 2 2 2 2 3" xfId="3018"/>
    <cellStyle name="Comma 2 7 2 2 2 2 2 3 2" xfId="6627"/>
    <cellStyle name="Comma 2 7 2 2 2 2 2 3 2 2" xfId="13795"/>
    <cellStyle name="Comma 2 7 2 2 2 2 2 3 2 2 2" xfId="28131"/>
    <cellStyle name="Comma 2 7 2 2 2 2 2 3 2 2 2 2" xfId="56803"/>
    <cellStyle name="Comma 2 7 2 2 2 2 2 3 2 2 3" xfId="42467"/>
    <cellStyle name="Comma 2 7 2 2 2 2 2 3 2 3" xfId="20963"/>
    <cellStyle name="Comma 2 7 2 2 2 2 2 3 2 3 2" xfId="49635"/>
    <cellStyle name="Comma 2 7 2 2 2 2 2 3 2 4" xfId="35299"/>
    <cellStyle name="Comma 2 7 2 2 2 2 2 3 3" xfId="10211"/>
    <cellStyle name="Comma 2 7 2 2 2 2 2 3 3 2" xfId="24547"/>
    <cellStyle name="Comma 2 7 2 2 2 2 2 3 3 2 2" xfId="53219"/>
    <cellStyle name="Comma 2 7 2 2 2 2 2 3 3 3" xfId="38883"/>
    <cellStyle name="Comma 2 7 2 2 2 2 2 3 4" xfId="17379"/>
    <cellStyle name="Comma 2 7 2 2 2 2 2 3 4 2" xfId="46051"/>
    <cellStyle name="Comma 2 7 2 2 2 2 2 3 5" xfId="31715"/>
    <cellStyle name="Comma 2 7 2 2 2 2 2 4" xfId="6624"/>
    <cellStyle name="Comma 2 7 2 2 2 2 2 4 2" xfId="13792"/>
    <cellStyle name="Comma 2 7 2 2 2 2 2 4 2 2" xfId="28128"/>
    <cellStyle name="Comma 2 7 2 2 2 2 2 4 2 2 2" xfId="56800"/>
    <cellStyle name="Comma 2 7 2 2 2 2 2 4 2 3" xfId="42464"/>
    <cellStyle name="Comma 2 7 2 2 2 2 2 4 3" xfId="20960"/>
    <cellStyle name="Comma 2 7 2 2 2 2 2 4 3 2" xfId="49632"/>
    <cellStyle name="Comma 2 7 2 2 2 2 2 4 4" xfId="35296"/>
    <cellStyle name="Comma 2 7 2 2 2 2 2 5" xfId="10208"/>
    <cellStyle name="Comma 2 7 2 2 2 2 2 5 2" xfId="24544"/>
    <cellStyle name="Comma 2 7 2 2 2 2 2 5 2 2" xfId="53216"/>
    <cellStyle name="Comma 2 7 2 2 2 2 2 5 3" xfId="38880"/>
    <cellStyle name="Comma 2 7 2 2 2 2 2 6" xfId="17376"/>
    <cellStyle name="Comma 2 7 2 2 2 2 2 6 2" xfId="46048"/>
    <cellStyle name="Comma 2 7 2 2 2 2 2 7" xfId="31712"/>
    <cellStyle name="Comma 2 7 2 2 2 2 3" xfId="3019"/>
    <cellStyle name="Comma 2 7 2 2 2 2 3 2" xfId="3020"/>
    <cellStyle name="Comma 2 7 2 2 2 2 3 2 2" xfId="6629"/>
    <cellStyle name="Comma 2 7 2 2 2 2 3 2 2 2" xfId="13797"/>
    <cellStyle name="Comma 2 7 2 2 2 2 3 2 2 2 2" xfId="28133"/>
    <cellStyle name="Comma 2 7 2 2 2 2 3 2 2 2 2 2" xfId="56805"/>
    <cellStyle name="Comma 2 7 2 2 2 2 3 2 2 2 3" xfId="42469"/>
    <cellStyle name="Comma 2 7 2 2 2 2 3 2 2 3" xfId="20965"/>
    <cellStyle name="Comma 2 7 2 2 2 2 3 2 2 3 2" xfId="49637"/>
    <cellStyle name="Comma 2 7 2 2 2 2 3 2 2 4" xfId="35301"/>
    <cellStyle name="Comma 2 7 2 2 2 2 3 2 3" xfId="10213"/>
    <cellStyle name="Comma 2 7 2 2 2 2 3 2 3 2" xfId="24549"/>
    <cellStyle name="Comma 2 7 2 2 2 2 3 2 3 2 2" xfId="53221"/>
    <cellStyle name="Comma 2 7 2 2 2 2 3 2 3 3" xfId="38885"/>
    <cellStyle name="Comma 2 7 2 2 2 2 3 2 4" xfId="17381"/>
    <cellStyle name="Comma 2 7 2 2 2 2 3 2 4 2" xfId="46053"/>
    <cellStyle name="Comma 2 7 2 2 2 2 3 2 5" xfId="31717"/>
    <cellStyle name="Comma 2 7 2 2 2 2 3 3" xfId="6628"/>
    <cellStyle name="Comma 2 7 2 2 2 2 3 3 2" xfId="13796"/>
    <cellStyle name="Comma 2 7 2 2 2 2 3 3 2 2" xfId="28132"/>
    <cellStyle name="Comma 2 7 2 2 2 2 3 3 2 2 2" xfId="56804"/>
    <cellStyle name="Comma 2 7 2 2 2 2 3 3 2 3" xfId="42468"/>
    <cellStyle name="Comma 2 7 2 2 2 2 3 3 3" xfId="20964"/>
    <cellStyle name="Comma 2 7 2 2 2 2 3 3 3 2" xfId="49636"/>
    <cellStyle name="Comma 2 7 2 2 2 2 3 3 4" xfId="35300"/>
    <cellStyle name="Comma 2 7 2 2 2 2 3 4" xfId="10212"/>
    <cellStyle name="Comma 2 7 2 2 2 2 3 4 2" xfId="24548"/>
    <cellStyle name="Comma 2 7 2 2 2 2 3 4 2 2" xfId="53220"/>
    <cellStyle name="Comma 2 7 2 2 2 2 3 4 3" xfId="38884"/>
    <cellStyle name="Comma 2 7 2 2 2 2 3 5" xfId="17380"/>
    <cellStyle name="Comma 2 7 2 2 2 2 3 5 2" xfId="46052"/>
    <cellStyle name="Comma 2 7 2 2 2 2 3 6" xfId="31716"/>
    <cellStyle name="Comma 2 7 2 2 2 2 4" xfId="3021"/>
    <cellStyle name="Comma 2 7 2 2 2 2 4 2" xfId="6630"/>
    <cellStyle name="Comma 2 7 2 2 2 2 4 2 2" xfId="13798"/>
    <cellStyle name="Comma 2 7 2 2 2 2 4 2 2 2" xfId="28134"/>
    <cellStyle name="Comma 2 7 2 2 2 2 4 2 2 2 2" xfId="56806"/>
    <cellStyle name="Comma 2 7 2 2 2 2 4 2 2 3" xfId="42470"/>
    <cellStyle name="Comma 2 7 2 2 2 2 4 2 3" xfId="20966"/>
    <cellStyle name="Comma 2 7 2 2 2 2 4 2 3 2" xfId="49638"/>
    <cellStyle name="Comma 2 7 2 2 2 2 4 2 4" xfId="35302"/>
    <cellStyle name="Comma 2 7 2 2 2 2 4 3" xfId="10214"/>
    <cellStyle name="Comma 2 7 2 2 2 2 4 3 2" xfId="24550"/>
    <cellStyle name="Comma 2 7 2 2 2 2 4 3 2 2" xfId="53222"/>
    <cellStyle name="Comma 2 7 2 2 2 2 4 3 3" xfId="38886"/>
    <cellStyle name="Comma 2 7 2 2 2 2 4 4" xfId="17382"/>
    <cellStyle name="Comma 2 7 2 2 2 2 4 4 2" xfId="46054"/>
    <cellStyle name="Comma 2 7 2 2 2 2 4 5" xfId="31718"/>
    <cellStyle name="Comma 2 7 2 2 2 2 5" xfId="6623"/>
    <cellStyle name="Comma 2 7 2 2 2 2 5 2" xfId="13791"/>
    <cellStyle name="Comma 2 7 2 2 2 2 5 2 2" xfId="28127"/>
    <cellStyle name="Comma 2 7 2 2 2 2 5 2 2 2" xfId="56799"/>
    <cellStyle name="Comma 2 7 2 2 2 2 5 2 3" xfId="42463"/>
    <cellStyle name="Comma 2 7 2 2 2 2 5 3" xfId="20959"/>
    <cellStyle name="Comma 2 7 2 2 2 2 5 3 2" xfId="49631"/>
    <cellStyle name="Comma 2 7 2 2 2 2 5 4" xfId="35295"/>
    <cellStyle name="Comma 2 7 2 2 2 2 6" xfId="10207"/>
    <cellStyle name="Comma 2 7 2 2 2 2 6 2" xfId="24543"/>
    <cellStyle name="Comma 2 7 2 2 2 2 6 2 2" xfId="53215"/>
    <cellStyle name="Comma 2 7 2 2 2 2 6 3" xfId="38879"/>
    <cellStyle name="Comma 2 7 2 2 2 2 7" xfId="17375"/>
    <cellStyle name="Comma 2 7 2 2 2 2 7 2" xfId="46047"/>
    <cellStyle name="Comma 2 7 2 2 2 2 8" xfId="31711"/>
    <cellStyle name="Comma 2 7 2 2 2 3" xfId="3022"/>
    <cellStyle name="Comma 2 7 2 2 2 3 2" xfId="3023"/>
    <cellStyle name="Comma 2 7 2 2 2 3 2 2" xfId="3024"/>
    <cellStyle name="Comma 2 7 2 2 2 3 2 2 2" xfId="6633"/>
    <cellStyle name="Comma 2 7 2 2 2 3 2 2 2 2" xfId="13801"/>
    <cellStyle name="Comma 2 7 2 2 2 3 2 2 2 2 2" xfId="28137"/>
    <cellStyle name="Comma 2 7 2 2 2 3 2 2 2 2 2 2" xfId="56809"/>
    <cellStyle name="Comma 2 7 2 2 2 3 2 2 2 2 3" xfId="42473"/>
    <cellStyle name="Comma 2 7 2 2 2 3 2 2 2 3" xfId="20969"/>
    <cellStyle name="Comma 2 7 2 2 2 3 2 2 2 3 2" xfId="49641"/>
    <cellStyle name="Comma 2 7 2 2 2 3 2 2 2 4" xfId="35305"/>
    <cellStyle name="Comma 2 7 2 2 2 3 2 2 3" xfId="10217"/>
    <cellStyle name="Comma 2 7 2 2 2 3 2 2 3 2" xfId="24553"/>
    <cellStyle name="Comma 2 7 2 2 2 3 2 2 3 2 2" xfId="53225"/>
    <cellStyle name="Comma 2 7 2 2 2 3 2 2 3 3" xfId="38889"/>
    <cellStyle name="Comma 2 7 2 2 2 3 2 2 4" xfId="17385"/>
    <cellStyle name="Comma 2 7 2 2 2 3 2 2 4 2" xfId="46057"/>
    <cellStyle name="Comma 2 7 2 2 2 3 2 2 5" xfId="31721"/>
    <cellStyle name="Comma 2 7 2 2 2 3 2 3" xfId="6632"/>
    <cellStyle name="Comma 2 7 2 2 2 3 2 3 2" xfId="13800"/>
    <cellStyle name="Comma 2 7 2 2 2 3 2 3 2 2" xfId="28136"/>
    <cellStyle name="Comma 2 7 2 2 2 3 2 3 2 2 2" xfId="56808"/>
    <cellStyle name="Comma 2 7 2 2 2 3 2 3 2 3" xfId="42472"/>
    <cellStyle name="Comma 2 7 2 2 2 3 2 3 3" xfId="20968"/>
    <cellStyle name="Comma 2 7 2 2 2 3 2 3 3 2" xfId="49640"/>
    <cellStyle name="Comma 2 7 2 2 2 3 2 3 4" xfId="35304"/>
    <cellStyle name="Comma 2 7 2 2 2 3 2 4" xfId="10216"/>
    <cellStyle name="Comma 2 7 2 2 2 3 2 4 2" xfId="24552"/>
    <cellStyle name="Comma 2 7 2 2 2 3 2 4 2 2" xfId="53224"/>
    <cellStyle name="Comma 2 7 2 2 2 3 2 4 3" xfId="38888"/>
    <cellStyle name="Comma 2 7 2 2 2 3 2 5" xfId="17384"/>
    <cellStyle name="Comma 2 7 2 2 2 3 2 5 2" xfId="46056"/>
    <cellStyle name="Comma 2 7 2 2 2 3 2 6" xfId="31720"/>
    <cellStyle name="Comma 2 7 2 2 2 3 3" xfId="3025"/>
    <cellStyle name="Comma 2 7 2 2 2 3 3 2" xfId="6634"/>
    <cellStyle name="Comma 2 7 2 2 2 3 3 2 2" xfId="13802"/>
    <cellStyle name="Comma 2 7 2 2 2 3 3 2 2 2" xfId="28138"/>
    <cellStyle name="Comma 2 7 2 2 2 3 3 2 2 2 2" xfId="56810"/>
    <cellStyle name="Comma 2 7 2 2 2 3 3 2 2 3" xfId="42474"/>
    <cellStyle name="Comma 2 7 2 2 2 3 3 2 3" xfId="20970"/>
    <cellStyle name="Comma 2 7 2 2 2 3 3 2 3 2" xfId="49642"/>
    <cellStyle name="Comma 2 7 2 2 2 3 3 2 4" xfId="35306"/>
    <cellStyle name="Comma 2 7 2 2 2 3 3 3" xfId="10218"/>
    <cellStyle name="Comma 2 7 2 2 2 3 3 3 2" xfId="24554"/>
    <cellStyle name="Comma 2 7 2 2 2 3 3 3 2 2" xfId="53226"/>
    <cellStyle name="Comma 2 7 2 2 2 3 3 3 3" xfId="38890"/>
    <cellStyle name="Comma 2 7 2 2 2 3 3 4" xfId="17386"/>
    <cellStyle name="Comma 2 7 2 2 2 3 3 4 2" xfId="46058"/>
    <cellStyle name="Comma 2 7 2 2 2 3 3 5" xfId="31722"/>
    <cellStyle name="Comma 2 7 2 2 2 3 4" xfId="6631"/>
    <cellStyle name="Comma 2 7 2 2 2 3 4 2" xfId="13799"/>
    <cellStyle name="Comma 2 7 2 2 2 3 4 2 2" xfId="28135"/>
    <cellStyle name="Comma 2 7 2 2 2 3 4 2 2 2" xfId="56807"/>
    <cellStyle name="Comma 2 7 2 2 2 3 4 2 3" xfId="42471"/>
    <cellStyle name="Comma 2 7 2 2 2 3 4 3" xfId="20967"/>
    <cellStyle name="Comma 2 7 2 2 2 3 4 3 2" xfId="49639"/>
    <cellStyle name="Comma 2 7 2 2 2 3 4 4" xfId="35303"/>
    <cellStyle name="Comma 2 7 2 2 2 3 5" xfId="10215"/>
    <cellStyle name="Comma 2 7 2 2 2 3 5 2" xfId="24551"/>
    <cellStyle name="Comma 2 7 2 2 2 3 5 2 2" xfId="53223"/>
    <cellStyle name="Comma 2 7 2 2 2 3 5 3" xfId="38887"/>
    <cellStyle name="Comma 2 7 2 2 2 3 6" xfId="17383"/>
    <cellStyle name="Comma 2 7 2 2 2 3 6 2" xfId="46055"/>
    <cellStyle name="Comma 2 7 2 2 2 3 7" xfId="31719"/>
    <cellStyle name="Comma 2 7 2 2 2 4" xfId="3026"/>
    <cellStyle name="Comma 2 7 2 2 2 4 2" xfId="3027"/>
    <cellStyle name="Comma 2 7 2 2 2 4 2 2" xfId="6636"/>
    <cellStyle name="Comma 2 7 2 2 2 4 2 2 2" xfId="13804"/>
    <cellStyle name="Comma 2 7 2 2 2 4 2 2 2 2" xfId="28140"/>
    <cellStyle name="Comma 2 7 2 2 2 4 2 2 2 2 2" xfId="56812"/>
    <cellStyle name="Comma 2 7 2 2 2 4 2 2 2 3" xfId="42476"/>
    <cellStyle name="Comma 2 7 2 2 2 4 2 2 3" xfId="20972"/>
    <cellStyle name="Comma 2 7 2 2 2 4 2 2 3 2" xfId="49644"/>
    <cellStyle name="Comma 2 7 2 2 2 4 2 2 4" xfId="35308"/>
    <cellStyle name="Comma 2 7 2 2 2 4 2 3" xfId="10220"/>
    <cellStyle name="Comma 2 7 2 2 2 4 2 3 2" xfId="24556"/>
    <cellStyle name="Comma 2 7 2 2 2 4 2 3 2 2" xfId="53228"/>
    <cellStyle name="Comma 2 7 2 2 2 4 2 3 3" xfId="38892"/>
    <cellStyle name="Comma 2 7 2 2 2 4 2 4" xfId="17388"/>
    <cellStyle name="Comma 2 7 2 2 2 4 2 4 2" xfId="46060"/>
    <cellStyle name="Comma 2 7 2 2 2 4 2 5" xfId="31724"/>
    <cellStyle name="Comma 2 7 2 2 2 4 3" xfId="6635"/>
    <cellStyle name="Comma 2 7 2 2 2 4 3 2" xfId="13803"/>
    <cellStyle name="Comma 2 7 2 2 2 4 3 2 2" xfId="28139"/>
    <cellStyle name="Comma 2 7 2 2 2 4 3 2 2 2" xfId="56811"/>
    <cellStyle name="Comma 2 7 2 2 2 4 3 2 3" xfId="42475"/>
    <cellStyle name="Comma 2 7 2 2 2 4 3 3" xfId="20971"/>
    <cellStyle name="Comma 2 7 2 2 2 4 3 3 2" xfId="49643"/>
    <cellStyle name="Comma 2 7 2 2 2 4 3 4" xfId="35307"/>
    <cellStyle name="Comma 2 7 2 2 2 4 4" xfId="10219"/>
    <cellStyle name="Comma 2 7 2 2 2 4 4 2" xfId="24555"/>
    <cellStyle name="Comma 2 7 2 2 2 4 4 2 2" xfId="53227"/>
    <cellStyle name="Comma 2 7 2 2 2 4 4 3" xfId="38891"/>
    <cellStyle name="Comma 2 7 2 2 2 4 5" xfId="17387"/>
    <cellStyle name="Comma 2 7 2 2 2 4 5 2" xfId="46059"/>
    <cellStyle name="Comma 2 7 2 2 2 4 6" xfId="31723"/>
    <cellStyle name="Comma 2 7 2 2 2 5" xfId="3028"/>
    <cellStyle name="Comma 2 7 2 2 2 5 2" xfId="6637"/>
    <cellStyle name="Comma 2 7 2 2 2 5 2 2" xfId="13805"/>
    <cellStyle name="Comma 2 7 2 2 2 5 2 2 2" xfId="28141"/>
    <cellStyle name="Comma 2 7 2 2 2 5 2 2 2 2" xfId="56813"/>
    <cellStyle name="Comma 2 7 2 2 2 5 2 2 3" xfId="42477"/>
    <cellStyle name="Comma 2 7 2 2 2 5 2 3" xfId="20973"/>
    <cellStyle name="Comma 2 7 2 2 2 5 2 3 2" xfId="49645"/>
    <cellStyle name="Comma 2 7 2 2 2 5 2 4" xfId="35309"/>
    <cellStyle name="Comma 2 7 2 2 2 5 3" xfId="10221"/>
    <cellStyle name="Comma 2 7 2 2 2 5 3 2" xfId="24557"/>
    <cellStyle name="Comma 2 7 2 2 2 5 3 2 2" xfId="53229"/>
    <cellStyle name="Comma 2 7 2 2 2 5 3 3" xfId="38893"/>
    <cellStyle name="Comma 2 7 2 2 2 5 4" xfId="17389"/>
    <cellStyle name="Comma 2 7 2 2 2 5 4 2" xfId="46061"/>
    <cellStyle name="Comma 2 7 2 2 2 5 5" xfId="31725"/>
    <cellStyle name="Comma 2 7 2 2 2 6" xfId="6622"/>
    <cellStyle name="Comma 2 7 2 2 2 6 2" xfId="13790"/>
    <cellStyle name="Comma 2 7 2 2 2 6 2 2" xfId="28126"/>
    <cellStyle name="Comma 2 7 2 2 2 6 2 2 2" xfId="56798"/>
    <cellStyle name="Comma 2 7 2 2 2 6 2 3" xfId="42462"/>
    <cellStyle name="Comma 2 7 2 2 2 6 3" xfId="20958"/>
    <cellStyle name="Comma 2 7 2 2 2 6 3 2" xfId="49630"/>
    <cellStyle name="Comma 2 7 2 2 2 6 4" xfId="35294"/>
    <cellStyle name="Comma 2 7 2 2 2 7" xfId="10206"/>
    <cellStyle name="Comma 2 7 2 2 2 7 2" xfId="24542"/>
    <cellStyle name="Comma 2 7 2 2 2 7 2 2" xfId="53214"/>
    <cellStyle name="Comma 2 7 2 2 2 7 3" xfId="38878"/>
    <cellStyle name="Comma 2 7 2 2 2 8" xfId="17374"/>
    <cellStyle name="Comma 2 7 2 2 2 8 2" xfId="46046"/>
    <cellStyle name="Comma 2 7 2 2 2 9" xfId="31710"/>
    <cellStyle name="Comma 2 7 2 2 3" xfId="3029"/>
    <cellStyle name="Comma 2 7 2 2 3 2" xfId="3030"/>
    <cellStyle name="Comma 2 7 2 2 3 2 2" xfId="3031"/>
    <cellStyle name="Comma 2 7 2 2 3 2 2 2" xfId="3032"/>
    <cellStyle name="Comma 2 7 2 2 3 2 2 2 2" xfId="6641"/>
    <cellStyle name="Comma 2 7 2 2 3 2 2 2 2 2" xfId="13809"/>
    <cellStyle name="Comma 2 7 2 2 3 2 2 2 2 2 2" xfId="28145"/>
    <cellStyle name="Comma 2 7 2 2 3 2 2 2 2 2 2 2" xfId="56817"/>
    <cellStyle name="Comma 2 7 2 2 3 2 2 2 2 2 3" xfId="42481"/>
    <cellStyle name="Comma 2 7 2 2 3 2 2 2 2 3" xfId="20977"/>
    <cellStyle name="Comma 2 7 2 2 3 2 2 2 2 3 2" xfId="49649"/>
    <cellStyle name="Comma 2 7 2 2 3 2 2 2 2 4" xfId="35313"/>
    <cellStyle name="Comma 2 7 2 2 3 2 2 2 3" xfId="10225"/>
    <cellStyle name="Comma 2 7 2 2 3 2 2 2 3 2" xfId="24561"/>
    <cellStyle name="Comma 2 7 2 2 3 2 2 2 3 2 2" xfId="53233"/>
    <cellStyle name="Comma 2 7 2 2 3 2 2 2 3 3" xfId="38897"/>
    <cellStyle name="Comma 2 7 2 2 3 2 2 2 4" xfId="17393"/>
    <cellStyle name="Comma 2 7 2 2 3 2 2 2 4 2" xfId="46065"/>
    <cellStyle name="Comma 2 7 2 2 3 2 2 2 5" xfId="31729"/>
    <cellStyle name="Comma 2 7 2 2 3 2 2 3" xfId="6640"/>
    <cellStyle name="Comma 2 7 2 2 3 2 2 3 2" xfId="13808"/>
    <cellStyle name="Comma 2 7 2 2 3 2 2 3 2 2" xfId="28144"/>
    <cellStyle name="Comma 2 7 2 2 3 2 2 3 2 2 2" xfId="56816"/>
    <cellStyle name="Comma 2 7 2 2 3 2 2 3 2 3" xfId="42480"/>
    <cellStyle name="Comma 2 7 2 2 3 2 2 3 3" xfId="20976"/>
    <cellStyle name="Comma 2 7 2 2 3 2 2 3 3 2" xfId="49648"/>
    <cellStyle name="Comma 2 7 2 2 3 2 2 3 4" xfId="35312"/>
    <cellStyle name="Comma 2 7 2 2 3 2 2 4" xfId="10224"/>
    <cellStyle name="Comma 2 7 2 2 3 2 2 4 2" xfId="24560"/>
    <cellStyle name="Comma 2 7 2 2 3 2 2 4 2 2" xfId="53232"/>
    <cellStyle name="Comma 2 7 2 2 3 2 2 4 3" xfId="38896"/>
    <cellStyle name="Comma 2 7 2 2 3 2 2 5" xfId="17392"/>
    <cellStyle name="Comma 2 7 2 2 3 2 2 5 2" xfId="46064"/>
    <cellStyle name="Comma 2 7 2 2 3 2 2 6" xfId="31728"/>
    <cellStyle name="Comma 2 7 2 2 3 2 3" xfId="3033"/>
    <cellStyle name="Comma 2 7 2 2 3 2 3 2" xfId="6642"/>
    <cellStyle name="Comma 2 7 2 2 3 2 3 2 2" xfId="13810"/>
    <cellStyle name="Comma 2 7 2 2 3 2 3 2 2 2" xfId="28146"/>
    <cellStyle name="Comma 2 7 2 2 3 2 3 2 2 2 2" xfId="56818"/>
    <cellStyle name="Comma 2 7 2 2 3 2 3 2 2 3" xfId="42482"/>
    <cellStyle name="Comma 2 7 2 2 3 2 3 2 3" xfId="20978"/>
    <cellStyle name="Comma 2 7 2 2 3 2 3 2 3 2" xfId="49650"/>
    <cellStyle name="Comma 2 7 2 2 3 2 3 2 4" xfId="35314"/>
    <cellStyle name="Comma 2 7 2 2 3 2 3 3" xfId="10226"/>
    <cellStyle name="Comma 2 7 2 2 3 2 3 3 2" xfId="24562"/>
    <cellStyle name="Comma 2 7 2 2 3 2 3 3 2 2" xfId="53234"/>
    <cellStyle name="Comma 2 7 2 2 3 2 3 3 3" xfId="38898"/>
    <cellStyle name="Comma 2 7 2 2 3 2 3 4" xfId="17394"/>
    <cellStyle name="Comma 2 7 2 2 3 2 3 4 2" xfId="46066"/>
    <cellStyle name="Comma 2 7 2 2 3 2 3 5" xfId="31730"/>
    <cellStyle name="Comma 2 7 2 2 3 2 4" xfId="6639"/>
    <cellStyle name="Comma 2 7 2 2 3 2 4 2" xfId="13807"/>
    <cellStyle name="Comma 2 7 2 2 3 2 4 2 2" xfId="28143"/>
    <cellStyle name="Comma 2 7 2 2 3 2 4 2 2 2" xfId="56815"/>
    <cellStyle name="Comma 2 7 2 2 3 2 4 2 3" xfId="42479"/>
    <cellStyle name="Comma 2 7 2 2 3 2 4 3" xfId="20975"/>
    <cellStyle name="Comma 2 7 2 2 3 2 4 3 2" xfId="49647"/>
    <cellStyle name="Comma 2 7 2 2 3 2 4 4" xfId="35311"/>
    <cellStyle name="Comma 2 7 2 2 3 2 5" xfId="10223"/>
    <cellStyle name="Comma 2 7 2 2 3 2 5 2" xfId="24559"/>
    <cellStyle name="Comma 2 7 2 2 3 2 5 2 2" xfId="53231"/>
    <cellStyle name="Comma 2 7 2 2 3 2 5 3" xfId="38895"/>
    <cellStyle name="Comma 2 7 2 2 3 2 6" xfId="17391"/>
    <cellStyle name="Comma 2 7 2 2 3 2 6 2" xfId="46063"/>
    <cellStyle name="Comma 2 7 2 2 3 2 7" xfId="31727"/>
    <cellStyle name="Comma 2 7 2 2 3 3" xfId="3034"/>
    <cellStyle name="Comma 2 7 2 2 3 3 2" xfId="3035"/>
    <cellStyle name="Comma 2 7 2 2 3 3 2 2" xfId="6644"/>
    <cellStyle name="Comma 2 7 2 2 3 3 2 2 2" xfId="13812"/>
    <cellStyle name="Comma 2 7 2 2 3 3 2 2 2 2" xfId="28148"/>
    <cellStyle name="Comma 2 7 2 2 3 3 2 2 2 2 2" xfId="56820"/>
    <cellStyle name="Comma 2 7 2 2 3 3 2 2 2 3" xfId="42484"/>
    <cellStyle name="Comma 2 7 2 2 3 3 2 2 3" xfId="20980"/>
    <cellStyle name="Comma 2 7 2 2 3 3 2 2 3 2" xfId="49652"/>
    <cellStyle name="Comma 2 7 2 2 3 3 2 2 4" xfId="35316"/>
    <cellStyle name="Comma 2 7 2 2 3 3 2 3" xfId="10228"/>
    <cellStyle name="Comma 2 7 2 2 3 3 2 3 2" xfId="24564"/>
    <cellStyle name="Comma 2 7 2 2 3 3 2 3 2 2" xfId="53236"/>
    <cellStyle name="Comma 2 7 2 2 3 3 2 3 3" xfId="38900"/>
    <cellStyle name="Comma 2 7 2 2 3 3 2 4" xfId="17396"/>
    <cellStyle name="Comma 2 7 2 2 3 3 2 4 2" xfId="46068"/>
    <cellStyle name="Comma 2 7 2 2 3 3 2 5" xfId="31732"/>
    <cellStyle name="Comma 2 7 2 2 3 3 3" xfId="6643"/>
    <cellStyle name="Comma 2 7 2 2 3 3 3 2" xfId="13811"/>
    <cellStyle name="Comma 2 7 2 2 3 3 3 2 2" xfId="28147"/>
    <cellStyle name="Comma 2 7 2 2 3 3 3 2 2 2" xfId="56819"/>
    <cellStyle name="Comma 2 7 2 2 3 3 3 2 3" xfId="42483"/>
    <cellStyle name="Comma 2 7 2 2 3 3 3 3" xfId="20979"/>
    <cellStyle name="Comma 2 7 2 2 3 3 3 3 2" xfId="49651"/>
    <cellStyle name="Comma 2 7 2 2 3 3 3 4" xfId="35315"/>
    <cellStyle name="Comma 2 7 2 2 3 3 4" xfId="10227"/>
    <cellStyle name="Comma 2 7 2 2 3 3 4 2" xfId="24563"/>
    <cellStyle name="Comma 2 7 2 2 3 3 4 2 2" xfId="53235"/>
    <cellStyle name="Comma 2 7 2 2 3 3 4 3" xfId="38899"/>
    <cellStyle name="Comma 2 7 2 2 3 3 5" xfId="17395"/>
    <cellStyle name="Comma 2 7 2 2 3 3 5 2" xfId="46067"/>
    <cellStyle name="Comma 2 7 2 2 3 3 6" xfId="31731"/>
    <cellStyle name="Comma 2 7 2 2 3 4" xfId="3036"/>
    <cellStyle name="Comma 2 7 2 2 3 4 2" xfId="6645"/>
    <cellStyle name="Comma 2 7 2 2 3 4 2 2" xfId="13813"/>
    <cellStyle name="Comma 2 7 2 2 3 4 2 2 2" xfId="28149"/>
    <cellStyle name="Comma 2 7 2 2 3 4 2 2 2 2" xfId="56821"/>
    <cellStyle name="Comma 2 7 2 2 3 4 2 2 3" xfId="42485"/>
    <cellStyle name="Comma 2 7 2 2 3 4 2 3" xfId="20981"/>
    <cellStyle name="Comma 2 7 2 2 3 4 2 3 2" xfId="49653"/>
    <cellStyle name="Comma 2 7 2 2 3 4 2 4" xfId="35317"/>
    <cellStyle name="Comma 2 7 2 2 3 4 3" xfId="10229"/>
    <cellStyle name="Comma 2 7 2 2 3 4 3 2" xfId="24565"/>
    <cellStyle name="Comma 2 7 2 2 3 4 3 2 2" xfId="53237"/>
    <cellStyle name="Comma 2 7 2 2 3 4 3 3" xfId="38901"/>
    <cellStyle name="Comma 2 7 2 2 3 4 4" xfId="17397"/>
    <cellStyle name="Comma 2 7 2 2 3 4 4 2" xfId="46069"/>
    <cellStyle name="Comma 2 7 2 2 3 4 5" xfId="31733"/>
    <cellStyle name="Comma 2 7 2 2 3 5" xfId="6638"/>
    <cellStyle name="Comma 2 7 2 2 3 5 2" xfId="13806"/>
    <cellStyle name="Comma 2 7 2 2 3 5 2 2" xfId="28142"/>
    <cellStyle name="Comma 2 7 2 2 3 5 2 2 2" xfId="56814"/>
    <cellStyle name="Comma 2 7 2 2 3 5 2 3" xfId="42478"/>
    <cellStyle name="Comma 2 7 2 2 3 5 3" xfId="20974"/>
    <cellStyle name="Comma 2 7 2 2 3 5 3 2" xfId="49646"/>
    <cellStyle name="Comma 2 7 2 2 3 5 4" xfId="35310"/>
    <cellStyle name="Comma 2 7 2 2 3 6" xfId="10222"/>
    <cellStyle name="Comma 2 7 2 2 3 6 2" xfId="24558"/>
    <cellStyle name="Comma 2 7 2 2 3 6 2 2" xfId="53230"/>
    <cellStyle name="Comma 2 7 2 2 3 6 3" xfId="38894"/>
    <cellStyle name="Comma 2 7 2 2 3 7" xfId="17390"/>
    <cellStyle name="Comma 2 7 2 2 3 7 2" xfId="46062"/>
    <cellStyle name="Comma 2 7 2 2 3 8" xfId="31726"/>
    <cellStyle name="Comma 2 7 2 2 4" xfId="3037"/>
    <cellStyle name="Comma 2 7 2 2 4 2" xfId="3038"/>
    <cellStyle name="Comma 2 7 2 2 4 2 2" xfId="3039"/>
    <cellStyle name="Comma 2 7 2 2 4 2 2 2" xfId="6648"/>
    <cellStyle name="Comma 2 7 2 2 4 2 2 2 2" xfId="13816"/>
    <cellStyle name="Comma 2 7 2 2 4 2 2 2 2 2" xfId="28152"/>
    <cellStyle name="Comma 2 7 2 2 4 2 2 2 2 2 2" xfId="56824"/>
    <cellStyle name="Comma 2 7 2 2 4 2 2 2 2 3" xfId="42488"/>
    <cellStyle name="Comma 2 7 2 2 4 2 2 2 3" xfId="20984"/>
    <cellStyle name="Comma 2 7 2 2 4 2 2 2 3 2" xfId="49656"/>
    <cellStyle name="Comma 2 7 2 2 4 2 2 2 4" xfId="35320"/>
    <cellStyle name="Comma 2 7 2 2 4 2 2 3" xfId="10232"/>
    <cellStyle name="Comma 2 7 2 2 4 2 2 3 2" xfId="24568"/>
    <cellStyle name="Comma 2 7 2 2 4 2 2 3 2 2" xfId="53240"/>
    <cellStyle name="Comma 2 7 2 2 4 2 2 3 3" xfId="38904"/>
    <cellStyle name="Comma 2 7 2 2 4 2 2 4" xfId="17400"/>
    <cellStyle name="Comma 2 7 2 2 4 2 2 4 2" xfId="46072"/>
    <cellStyle name="Comma 2 7 2 2 4 2 2 5" xfId="31736"/>
    <cellStyle name="Comma 2 7 2 2 4 2 3" xfId="6647"/>
    <cellStyle name="Comma 2 7 2 2 4 2 3 2" xfId="13815"/>
    <cellStyle name="Comma 2 7 2 2 4 2 3 2 2" xfId="28151"/>
    <cellStyle name="Comma 2 7 2 2 4 2 3 2 2 2" xfId="56823"/>
    <cellStyle name="Comma 2 7 2 2 4 2 3 2 3" xfId="42487"/>
    <cellStyle name="Comma 2 7 2 2 4 2 3 3" xfId="20983"/>
    <cellStyle name="Comma 2 7 2 2 4 2 3 3 2" xfId="49655"/>
    <cellStyle name="Comma 2 7 2 2 4 2 3 4" xfId="35319"/>
    <cellStyle name="Comma 2 7 2 2 4 2 4" xfId="10231"/>
    <cellStyle name="Comma 2 7 2 2 4 2 4 2" xfId="24567"/>
    <cellStyle name="Comma 2 7 2 2 4 2 4 2 2" xfId="53239"/>
    <cellStyle name="Comma 2 7 2 2 4 2 4 3" xfId="38903"/>
    <cellStyle name="Comma 2 7 2 2 4 2 5" xfId="17399"/>
    <cellStyle name="Comma 2 7 2 2 4 2 5 2" xfId="46071"/>
    <cellStyle name="Comma 2 7 2 2 4 2 6" xfId="31735"/>
    <cellStyle name="Comma 2 7 2 2 4 3" xfId="3040"/>
    <cellStyle name="Comma 2 7 2 2 4 3 2" xfId="6649"/>
    <cellStyle name="Comma 2 7 2 2 4 3 2 2" xfId="13817"/>
    <cellStyle name="Comma 2 7 2 2 4 3 2 2 2" xfId="28153"/>
    <cellStyle name="Comma 2 7 2 2 4 3 2 2 2 2" xfId="56825"/>
    <cellStyle name="Comma 2 7 2 2 4 3 2 2 3" xfId="42489"/>
    <cellStyle name="Comma 2 7 2 2 4 3 2 3" xfId="20985"/>
    <cellStyle name="Comma 2 7 2 2 4 3 2 3 2" xfId="49657"/>
    <cellStyle name="Comma 2 7 2 2 4 3 2 4" xfId="35321"/>
    <cellStyle name="Comma 2 7 2 2 4 3 3" xfId="10233"/>
    <cellStyle name="Comma 2 7 2 2 4 3 3 2" xfId="24569"/>
    <cellStyle name="Comma 2 7 2 2 4 3 3 2 2" xfId="53241"/>
    <cellStyle name="Comma 2 7 2 2 4 3 3 3" xfId="38905"/>
    <cellStyle name="Comma 2 7 2 2 4 3 4" xfId="17401"/>
    <cellStyle name="Comma 2 7 2 2 4 3 4 2" xfId="46073"/>
    <cellStyle name="Comma 2 7 2 2 4 3 5" xfId="31737"/>
    <cellStyle name="Comma 2 7 2 2 4 4" xfId="6646"/>
    <cellStyle name="Comma 2 7 2 2 4 4 2" xfId="13814"/>
    <cellStyle name="Comma 2 7 2 2 4 4 2 2" xfId="28150"/>
    <cellStyle name="Comma 2 7 2 2 4 4 2 2 2" xfId="56822"/>
    <cellStyle name="Comma 2 7 2 2 4 4 2 3" xfId="42486"/>
    <cellStyle name="Comma 2 7 2 2 4 4 3" xfId="20982"/>
    <cellStyle name="Comma 2 7 2 2 4 4 3 2" xfId="49654"/>
    <cellStyle name="Comma 2 7 2 2 4 4 4" xfId="35318"/>
    <cellStyle name="Comma 2 7 2 2 4 5" xfId="10230"/>
    <cellStyle name="Comma 2 7 2 2 4 5 2" xfId="24566"/>
    <cellStyle name="Comma 2 7 2 2 4 5 2 2" xfId="53238"/>
    <cellStyle name="Comma 2 7 2 2 4 5 3" xfId="38902"/>
    <cellStyle name="Comma 2 7 2 2 4 6" xfId="17398"/>
    <cellStyle name="Comma 2 7 2 2 4 6 2" xfId="46070"/>
    <cellStyle name="Comma 2 7 2 2 4 7" xfId="31734"/>
    <cellStyle name="Comma 2 7 2 2 5" xfId="3041"/>
    <cellStyle name="Comma 2 7 2 2 5 2" xfId="3042"/>
    <cellStyle name="Comma 2 7 2 2 5 2 2" xfId="6651"/>
    <cellStyle name="Comma 2 7 2 2 5 2 2 2" xfId="13819"/>
    <cellStyle name="Comma 2 7 2 2 5 2 2 2 2" xfId="28155"/>
    <cellStyle name="Comma 2 7 2 2 5 2 2 2 2 2" xfId="56827"/>
    <cellStyle name="Comma 2 7 2 2 5 2 2 2 3" xfId="42491"/>
    <cellStyle name="Comma 2 7 2 2 5 2 2 3" xfId="20987"/>
    <cellStyle name="Comma 2 7 2 2 5 2 2 3 2" xfId="49659"/>
    <cellStyle name="Comma 2 7 2 2 5 2 2 4" xfId="35323"/>
    <cellStyle name="Comma 2 7 2 2 5 2 3" xfId="10235"/>
    <cellStyle name="Comma 2 7 2 2 5 2 3 2" xfId="24571"/>
    <cellStyle name="Comma 2 7 2 2 5 2 3 2 2" xfId="53243"/>
    <cellStyle name="Comma 2 7 2 2 5 2 3 3" xfId="38907"/>
    <cellStyle name="Comma 2 7 2 2 5 2 4" xfId="17403"/>
    <cellStyle name="Comma 2 7 2 2 5 2 4 2" xfId="46075"/>
    <cellStyle name="Comma 2 7 2 2 5 2 5" xfId="31739"/>
    <cellStyle name="Comma 2 7 2 2 5 3" xfId="6650"/>
    <cellStyle name="Comma 2 7 2 2 5 3 2" xfId="13818"/>
    <cellStyle name="Comma 2 7 2 2 5 3 2 2" xfId="28154"/>
    <cellStyle name="Comma 2 7 2 2 5 3 2 2 2" xfId="56826"/>
    <cellStyle name="Comma 2 7 2 2 5 3 2 3" xfId="42490"/>
    <cellStyle name="Comma 2 7 2 2 5 3 3" xfId="20986"/>
    <cellStyle name="Comma 2 7 2 2 5 3 3 2" xfId="49658"/>
    <cellStyle name="Comma 2 7 2 2 5 3 4" xfId="35322"/>
    <cellStyle name="Comma 2 7 2 2 5 4" xfId="10234"/>
    <cellStyle name="Comma 2 7 2 2 5 4 2" xfId="24570"/>
    <cellStyle name="Comma 2 7 2 2 5 4 2 2" xfId="53242"/>
    <cellStyle name="Comma 2 7 2 2 5 4 3" xfId="38906"/>
    <cellStyle name="Comma 2 7 2 2 5 5" xfId="17402"/>
    <cellStyle name="Comma 2 7 2 2 5 5 2" xfId="46074"/>
    <cellStyle name="Comma 2 7 2 2 5 6" xfId="31738"/>
    <cellStyle name="Comma 2 7 2 2 6" xfId="3043"/>
    <cellStyle name="Comma 2 7 2 2 6 2" xfId="6652"/>
    <cellStyle name="Comma 2 7 2 2 6 2 2" xfId="13820"/>
    <cellStyle name="Comma 2 7 2 2 6 2 2 2" xfId="28156"/>
    <cellStyle name="Comma 2 7 2 2 6 2 2 2 2" xfId="56828"/>
    <cellStyle name="Comma 2 7 2 2 6 2 2 3" xfId="42492"/>
    <cellStyle name="Comma 2 7 2 2 6 2 3" xfId="20988"/>
    <cellStyle name="Comma 2 7 2 2 6 2 3 2" xfId="49660"/>
    <cellStyle name="Comma 2 7 2 2 6 2 4" xfId="35324"/>
    <cellStyle name="Comma 2 7 2 2 6 3" xfId="10236"/>
    <cellStyle name="Comma 2 7 2 2 6 3 2" xfId="24572"/>
    <cellStyle name="Comma 2 7 2 2 6 3 2 2" xfId="53244"/>
    <cellStyle name="Comma 2 7 2 2 6 3 3" xfId="38908"/>
    <cellStyle name="Comma 2 7 2 2 6 4" xfId="17404"/>
    <cellStyle name="Comma 2 7 2 2 6 4 2" xfId="46076"/>
    <cellStyle name="Comma 2 7 2 2 6 5" xfId="31740"/>
    <cellStyle name="Comma 2 7 2 2 7" xfId="6621"/>
    <cellStyle name="Comma 2 7 2 2 7 2" xfId="13789"/>
    <cellStyle name="Comma 2 7 2 2 7 2 2" xfId="28125"/>
    <cellStyle name="Comma 2 7 2 2 7 2 2 2" xfId="56797"/>
    <cellStyle name="Comma 2 7 2 2 7 2 3" xfId="42461"/>
    <cellStyle name="Comma 2 7 2 2 7 3" xfId="20957"/>
    <cellStyle name="Comma 2 7 2 2 7 3 2" xfId="49629"/>
    <cellStyle name="Comma 2 7 2 2 7 4" xfId="35293"/>
    <cellStyle name="Comma 2 7 2 2 8" xfId="10205"/>
    <cellStyle name="Comma 2 7 2 2 8 2" xfId="24541"/>
    <cellStyle name="Comma 2 7 2 2 8 2 2" xfId="53213"/>
    <cellStyle name="Comma 2 7 2 2 8 3" xfId="38877"/>
    <cellStyle name="Comma 2 7 2 2 9" xfId="17373"/>
    <cellStyle name="Comma 2 7 2 2 9 2" xfId="46045"/>
    <cellStyle name="Comma 2 7 2 3" xfId="3044"/>
    <cellStyle name="Comma 2 7 2 3 2" xfId="3045"/>
    <cellStyle name="Comma 2 7 2 3 2 2" xfId="3046"/>
    <cellStyle name="Comma 2 7 2 3 2 2 2" xfId="3047"/>
    <cellStyle name="Comma 2 7 2 3 2 2 2 2" xfId="3048"/>
    <cellStyle name="Comma 2 7 2 3 2 2 2 2 2" xfId="6657"/>
    <cellStyle name="Comma 2 7 2 3 2 2 2 2 2 2" xfId="13825"/>
    <cellStyle name="Comma 2 7 2 3 2 2 2 2 2 2 2" xfId="28161"/>
    <cellStyle name="Comma 2 7 2 3 2 2 2 2 2 2 2 2" xfId="56833"/>
    <cellStyle name="Comma 2 7 2 3 2 2 2 2 2 2 3" xfId="42497"/>
    <cellStyle name="Comma 2 7 2 3 2 2 2 2 2 3" xfId="20993"/>
    <cellStyle name="Comma 2 7 2 3 2 2 2 2 2 3 2" xfId="49665"/>
    <cellStyle name="Comma 2 7 2 3 2 2 2 2 2 4" xfId="35329"/>
    <cellStyle name="Comma 2 7 2 3 2 2 2 2 3" xfId="10241"/>
    <cellStyle name="Comma 2 7 2 3 2 2 2 2 3 2" xfId="24577"/>
    <cellStyle name="Comma 2 7 2 3 2 2 2 2 3 2 2" xfId="53249"/>
    <cellStyle name="Comma 2 7 2 3 2 2 2 2 3 3" xfId="38913"/>
    <cellStyle name="Comma 2 7 2 3 2 2 2 2 4" xfId="17409"/>
    <cellStyle name="Comma 2 7 2 3 2 2 2 2 4 2" xfId="46081"/>
    <cellStyle name="Comma 2 7 2 3 2 2 2 2 5" xfId="31745"/>
    <cellStyle name="Comma 2 7 2 3 2 2 2 3" xfId="6656"/>
    <cellStyle name="Comma 2 7 2 3 2 2 2 3 2" xfId="13824"/>
    <cellStyle name="Comma 2 7 2 3 2 2 2 3 2 2" xfId="28160"/>
    <cellStyle name="Comma 2 7 2 3 2 2 2 3 2 2 2" xfId="56832"/>
    <cellStyle name="Comma 2 7 2 3 2 2 2 3 2 3" xfId="42496"/>
    <cellStyle name="Comma 2 7 2 3 2 2 2 3 3" xfId="20992"/>
    <cellStyle name="Comma 2 7 2 3 2 2 2 3 3 2" xfId="49664"/>
    <cellStyle name="Comma 2 7 2 3 2 2 2 3 4" xfId="35328"/>
    <cellStyle name="Comma 2 7 2 3 2 2 2 4" xfId="10240"/>
    <cellStyle name="Comma 2 7 2 3 2 2 2 4 2" xfId="24576"/>
    <cellStyle name="Comma 2 7 2 3 2 2 2 4 2 2" xfId="53248"/>
    <cellStyle name="Comma 2 7 2 3 2 2 2 4 3" xfId="38912"/>
    <cellStyle name="Comma 2 7 2 3 2 2 2 5" xfId="17408"/>
    <cellStyle name="Comma 2 7 2 3 2 2 2 5 2" xfId="46080"/>
    <cellStyle name="Comma 2 7 2 3 2 2 2 6" xfId="31744"/>
    <cellStyle name="Comma 2 7 2 3 2 2 3" xfId="3049"/>
    <cellStyle name="Comma 2 7 2 3 2 2 3 2" xfId="6658"/>
    <cellStyle name="Comma 2 7 2 3 2 2 3 2 2" xfId="13826"/>
    <cellStyle name="Comma 2 7 2 3 2 2 3 2 2 2" xfId="28162"/>
    <cellStyle name="Comma 2 7 2 3 2 2 3 2 2 2 2" xfId="56834"/>
    <cellStyle name="Comma 2 7 2 3 2 2 3 2 2 3" xfId="42498"/>
    <cellStyle name="Comma 2 7 2 3 2 2 3 2 3" xfId="20994"/>
    <cellStyle name="Comma 2 7 2 3 2 2 3 2 3 2" xfId="49666"/>
    <cellStyle name="Comma 2 7 2 3 2 2 3 2 4" xfId="35330"/>
    <cellStyle name="Comma 2 7 2 3 2 2 3 3" xfId="10242"/>
    <cellStyle name="Comma 2 7 2 3 2 2 3 3 2" xfId="24578"/>
    <cellStyle name="Comma 2 7 2 3 2 2 3 3 2 2" xfId="53250"/>
    <cellStyle name="Comma 2 7 2 3 2 2 3 3 3" xfId="38914"/>
    <cellStyle name="Comma 2 7 2 3 2 2 3 4" xfId="17410"/>
    <cellStyle name="Comma 2 7 2 3 2 2 3 4 2" xfId="46082"/>
    <cellStyle name="Comma 2 7 2 3 2 2 3 5" xfId="31746"/>
    <cellStyle name="Comma 2 7 2 3 2 2 4" xfId="6655"/>
    <cellStyle name="Comma 2 7 2 3 2 2 4 2" xfId="13823"/>
    <cellStyle name="Comma 2 7 2 3 2 2 4 2 2" xfId="28159"/>
    <cellStyle name="Comma 2 7 2 3 2 2 4 2 2 2" xfId="56831"/>
    <cellStyle name="Comma 2 7 2 3 2 2 4 2 3" xfId="42495"/>
    <cellStyle name="Comma 2 7 2 3 2 2 4 3" xfId="20991"/>
    <cellStyle name="Comma 2 7 2 3 2 2 4 3 2" xfId="49663"/>
    <cellStyle name="Comma 2 7 2 3 2 2 4 4" xfId="35327"/>
    <cellStyle name="Comma 2 7 2 3 2 2 5" xfId="10239"/>
    <cellStyle name="Comma 2 7 2 3 2 2 5 2" xfId="24575"/>
    <cellStyle name="Comma 2 7 2 3 2 2 5 2 2" xfId="53247"/>
    <cellStyle name="Comma 2 7 2 3 2 2 5 3" xfId="38911"/>
    <cellStyle name="Comma 2 7 2 3 2 2 6" xfId="17407"/>
    <cellStyle name="Comma 2 7 2 3 2 2 6 2" xfId="46079"/>
    <cellStyle name="Comma 2 7 2 3 2 2 7" xfId="31743"/>
    <cellStyle name="Comma 2 7 2 3 2 3" xfId="3050"/>
    <cellStyle name="Comma 2 7 2 3 2 3 2" xfId="3051"/>
    <cellStyle name="Comma 2 7 2 3 2 3 2 2" xfId="6660"/>
    <cellStyle name="Comma 2 7 2 3 2 3 2 2 2" xfId="13828"/>
    <cellStyle name="Comma 2 7 2 3 2 3 2 2 2 2" xfId="28164"/>
    <cellStyle name="Comma 2 7 2 3 2 3 2 2 2 2 2" xfId="56836"/>
    <cellStyle name="Comma 2 7 2 3 2 3 2 2 2 3" xfId="42500"/>
    <cellStyle name="Comma 2 7 2 3 2 3 2 2 3" xfId="20996"/>
    <cellStyle name="Comma 2 7 2 3 2 3 2 2 3 2" xfId="49668"/>
    <cellStyle name="Comma 2 7 2 3 2 3 2 2 4" xfId="35332"/>
    <cellStyle name="Comma 2 7 2 3 2 3 2 3" xfId="10244"/>
    <cellStyle name="Comma 2 7 2 3 2 3 2 3 2" xfId="24580"/>
    <cellStyle name="Comma 2 7 2 3 2 3 2 3 2 2" xfId="53252"/>
    <cellStyle name="Comma 2 7 2 3 2 3 2 3 3" xfId="38916"/>
    <cellStyle name="Comma 2 7 2 3 2 3 2 4" xfId="17412"/>
    <cellStyle name="Comma 2 7 2 3 2 3 2 4 2" xfId="46084"/>
    <cellStyle name="Comma 2 7 2 3 2 3 2 5" xfId="31748"/>
    <cellStyle name="Comma 2 7 2 3 2 3 3" xfId="6659"/>
    <cellStyle name="Comma 2 7 2 3 2 3 3 2" xfId="13827"/>
    <cellStyle name="Comma 2 7 2 3 2 3 3 2 2" xfId="28163"/>
    <cellStyle name="Comma 2 7 2 3 2 3 3 2 2 2" xfId="56835"/>
    <cellStyle name="Comma 2 7 2 3 2 3 3 2 3" xfId="42499"/>
    <cellStyle name="Comma 2 7 2 3 2 3 3 3" xfId="20995"/>
    <cellStyle name="Comma 2 7 2 3 2 3 3 3 2" xfId="49667"/>
    <cellStyle name="Comma 2 7 2 3 2 3 3 4" xfId="35331"/>
    <cellStyle name="Comma 2 7 2 3 2 3 4" xfId="10243"/>
    <cellStyle name="Comma 2 7 2 3 2 3 4 2" xfId="24579"/>
    <cellStyle name="Comma 2 7 2 3 2 3 4 2 2" xfId="53251"/>
    <cellStyle name="Comma 2 7 2 3 2 3 4 3" xfId="38915"/>
    <cellStyle name="Comma 2 7 2 3 2 3 5" xfId="17411"/>
    <cellStyle name="Comma 2 7 2 3 2 3 5 2" xfId="46083"/>
    <cellStyle name="Comma 2 7 2 3 2 3 6" xfId="31747"/>
    <cellStyle name="Comma 2 7 2 3 2 4" xfId="3052"/>
    <cellStyle name="Comma 2 7 2 3 2 4 2" xfId="6661"/>
    <cellStyle name="Comma 2 7 2 3 2 4 2 2" xfId="13829"/>
    <cellStyle name="Comma 2 7 2 3 2 4 2 2 2" xfId="28165"/>
    <cellStyle name="Comma 2 7 2 3 2 4 2 2 2 2" xfId="56837"/>
    <cellStyle name="Comma 2 7 2 3 2 4 2 2 3" xfId="42501"/>
    <cellStyle name="Comma 2 7 2 3 2 4 2 3" xfId="20997"/>
    <cellStyle name="Comma 2 7 2 3 2 4 2 3 2" xfId="49669"/>
    <cellStyle name="Comma 2 7 2 3 2 4 2 4" xfId="35333"/>
    <cellStyle name="Comma 2 7 2 3 2 4 3" xfId="10245"/>
    <cellStyle name="Comma 2 7 2 3 2 4 3 2" xfId="24581"/>
    <cellStyle name="Comma 2 7 2 3 2 4 3 2 2" xfId="53253"/>
    <cellStyle name="Comma 2 7 2 3 2 4 3 3" xfId="38917"/>
    <cellStyle name="Comma 2 7 2 3 2 4 4" xfId="17413"/>
    <cellStyle name="Comma 2 7 2 3 2 4 4 2" xfId="46085"/>
    <cellStyle name="Comma 2 7 2 3 2 4 5" xfId="31749"/>
    <cellStyle name="Comma 2 7 2 3 2 5" xfId="6654"/>
    <cellStyle name="Comma 2 7 2 3 2 5 2" xfId="13822"/>
    <cellStyle name="Comma 2 7 2 3 2 5 2 2" xfId="28158"/>
    <cellStyle name="Comma 2 7 2 3 2 5 2 2 2" xfId="56830"/>
    <cellStyle name="Comma 2 7 2 3 2 5 2 3" xfId="42494"/>
    <cellStyle name="Comma 2 7 2 3 2 5 3" xfId="20990"/>
    <cellStyle name="Comma 2 7 2 3 2 5 3 2" xfId="49662"/>
    <cellStyle name="Comma 2 7 2 3 2 5 4" xfId="35326"/>
    <cellStyle name="Comma 2 7 2 3 2 6" xfId="10238"/>
    <cellStyle name="Comma 2 7 2 3 2 6 2" xfId="24574"/>
    <cellStyle name="Comma 2 7 2 3 2 6 2 2" xfId="53246"/>
    <cellStyle name="Comma 2 7 2 3 2 6 3" xfId="38910"/>
    <cellStyle name="Comma 2 7 2 3 2 7" xfId="17406"/>
    <cellStyle name="Comma 2 7 2 3 2 7 2" xfId="46078"/>
    <cellStyle name="Comma 2 7 2 3 2 8" xfId="31742"/>
    <cellStyle name="Comma 2 7 2 3 3" xfId="3053"/>
    <cellStyle name="Comma 2 7 2 3 3 2" xfId="3054"/>
    <cellStyle name="Comma 2 7 2 3 3 2 2" xfId="3055"/>
    <cellStyle name="Comma 2 7 2 3 3 2 2 2" xfId="6664"/>
    <cellStyle name="Comma 2 7 2 3 3 2 2 2 2" xfId="13832"/>
    <cellStyle name="Comma 2 7 2 3 3 2 2 2 2 2" xfId="28168"/>
    <cellStyle name="Comma 2 7 2 3 3 2 2 2 2 2 2" xfId="56840"/>
    <cellStyle name="Comma 2 7 2 3 3 2 2 2 2 3" xfId="42504"/>
    <cellStyle name="Comma 2 7 2 3 3 2 2 2 3" xfId="21000"/>
    <cellStyle name="Comma 2 7 2 3 3 2 2 2 3 2" xfId="49672"/>
    <cellStyle name="Comma 2 7 2 3 3 2 2 2 4" xfId="35336"/>
    <cellStyle name="Comma 2 7 2 3 3 2 2 3" xfId="10248"/>
    <cellStyle name="Comma 2 7 2 3 3 2 2 3 2" xfId="24584"/>
    <cellStyle name="Comma 2 7 2 3 3 2 2 3 2 2" xfId="53256"/>
    <cellStyle name="Comma 2 7 2 3 3 2 2 3 3" xfId="38920"/>
    <cellStyle name="Comma 2 7 2 3 3 2 2 4" xfId="17416"/>
    <cellStyle name="Comma 2 7 2 3 3 2 2 4 2" xfId="46088"/>
    <cellStyle name="Comma 2 7 2 3 3 2 2 5" xfId="31752"/>
    <cellStyle name="Comma 2 7 2 3 3 2 3" xfId="6663"/>
    <cellStyle name="Comma 2 7 2 3 3 2 3 2" xfId="13831"/>
    <cellStyle name="Comma 2 7 2 3 3 2 3 2 2" xfId="28167"/>
    <cellStyle name="Comma 2 7 2 3 3 2 3 2 2 2" xfId="56839"/>
    <cellStyle name="Comma 2 7 2 3 3 2 3 2 3" xfId="42503"/>
    <cellStyle name="Comma 2 7 2 3 3 2 3 3" xfId="20999"/>
    <cellStyle name="Comma 2 7 2 3 3 2 3 3 2" xfId="49671"/>
    <cellStyle name="Comma 2 7 2 3 3 2 3 4" xfId="35335"/>
    <cellStyle name="Comma 2 7 2 3 3 2 4" xfId="10247"/>
    <cellStyle name="Comma 2 7 2 3 3 2 4 2" xfId="24583"/>
    <cellStyle name="Comma 2 7 2 3 3 2 4 2 2" xfId="53255"/>
    <cellStyle name="Comma 2 7 2 3 3 2 4 3" xfId="38919"/>
    <cellStyle name="Comma 2 7 2 3 3 2 5" xfId="17415"/>
    <cellStyle name="Comma 2 7 2 3 3 2 5 2" xfId="46087"/>
    <cellStyle name="Comma 2 7 2 3 3 2 6" xfId="31751"/>
    <cellStyle name="Comma 2 7 2 3 3 3" xfId="3056"/>
    <cellStyle name="Comma 2 7 2 3 3 3 2" xfId="6665"/>
    <cellStyle name="Comma 2 7 2 3 3 3 2 2" xfId="13833"/>
    <cellStyle name="Comma 2 7 2 3 3 3 2 2 2" xfId="28169"/>
    <cellStyle name="Comma 2 7 2 3 3 3 2 2 2 2" xfId="56841"/>
    <cellStyle name="Comma 2 7 2 3 3 3 2 2 3" xfId="42505"/>
    <cellStyle name="Comma 2 7 2 3 3 3 2 3" xfId="21001"/>
    <cellStyle name="Comma 2 7 2 3 3 3 2 3 2" xfId="49673"/>
    <cellStyle name="Comma 2 7 2 3 3 3 2 4" xfId="35337"/>
    <cellStyle name="Comma 2 7 2 3 3 3 3" xfId="10249"/>
    <cellStyle name="Comma 2 7 2 3 3 3 3 2" xfId="24585"/>
    <cellStyle name="Comma 2 7 2 3 3 3 3 2 2" xfId="53257"/>
    <cellStyle name="Comma 2 7 2 3 3 3 3 3" xfId="38921"/>
    <cellStyle name="Comma 2 7 2 3 3 3 4" xfId="17417"/>
    <cellStyle name="Comma 2 7 2 3 3 3 4 2" xfId="46089"/>
    <cellStyle name="Comma 2 7 2 3 3 3 5" xfId="31753"/>
    <cellStyle name="Comma 2 7 2 3 3 4" xfId="6662"/>
    <cellStyle name="Comma 2 7 2 3 3 4 2" xfId="13830"/>
    <cellStyle name="Comma 2 7 2 3 3 4 2 2" xfId="28166"/>
    <cellStyle name="Comma 2 7 2 3 3 4 2 2 2" xfId="56838"/>
    <cellStyle name="Comma 2 7 2 3 3 4 2 3" xfId="42502"/>
    <cellStyle name="Comma 2 7 2 3 3 4 3" xfId="20998"/>
    <cellStyle name="Comma 2 7 2 3 3 4 3 2" xfId="49670"/>
    <cellStyle name="Comma 2 7 2 3 3 4 4" xfId="35334"/>
    <cellStyle name="Comma 2 7 2 3 3 5" xfId="10246"/>
    <cellStyle name="Comma 2 7 2 3 3 5 2" xfId="24582"/>
    <cellStyle name="Comma 2 7 2 3 3 5 2 2" xfId="53254"/>
    <cellStyle name="Comma 2 7 2 3 3 5 3" xfId="38918"/>
    <cellStyle name="Comma 2 7 2 3 3 6" xfId="17414"/>
    <cellStyle name="Comma 2 7 2 3 3 6 2" xfId="46086"/>
    <cellStyle name="Comma 2 7 2 3 3 7" xfId="31750"/>
    <cellStyle name="Comma 2 7 2 3 4" xfId="3057"/>
    <cellStyle name="Comma 2 7 2 3 4 2" xfId="3058"/>
    <cellStyle name="Comma 2 7 2 3 4 2 2" xfId="6667"/>
    <cellStyle name="Comma 2 7 2 3 4 2 2 2" xfId="13835"/>
    <cellStyle name="Comma 2 7 2 3 4 2 2 2 2" xfId="28171"/>
    <cellStyle name="Comma 2 7 2 3 4 2 2 2 2 2" xfId="56843"/>
    <cellStyle name="Comma 2 7 2 3 4 2 2 2 3" xfId="42507"/>
    <cellStyle name="Comma 2 7 2 3 4 2 2 3" xfId="21003"/>
    <cellStyle name="Comma 2 7 2 3 4 2 2 3 2" xfId="49675"/>
    <cellStyle name="Comma 2 7 2 3 4 2 2 4" xfId="35339"/>
    <cellStyle name="Comma 2 7 2 3 4 2 3" xfId="10251"/>
    <cellStyle name="Comma 2 7 2 3 4 2 3 2" xfId="24587"/>
    <cellStyle name="Comma 2 7 2 3 4 2 3 2 2" xfId="53259"/>
    <cellStyle name="Comma 2 7 2 3 4 2 3 3" xfId="38923"/>
    <cellStyle name="Comma 2 7 2 3 4 2 4" xfId="17419"/>
    <cellStyle name="Comma 2 7 2 3 4 2 4 2" xfId="46091"/>
    <cellStyle name="Comma 2 7 2 3 4 2 5" xfId="31755"/>
    <cellStyle name="Comma 2 7 2 3 4 3" xfId="6666"/>
    <cellStyle name="Comma 2 7 2 3 4 3 2" xfId="13834"/>
    <cellStyle name="Comma 2 7 2 3 4 3 2 2" xfId="28170"/>
    <cellStyle name="Comma 2 7 2 3 4 3 2 2 2" xfId="56842"/>
    <cellStyle name="Comma 2 7 2 3 4 3 2 3" xfId="42506"/>
    <cellStyle name="Comma 2 7 2 3 4 3 3" xfId="21002"/>
    <cellStyle name="Comma 2 7 2 3 4 3 3 2" xfId="49674"/>
    <cellStyle name="Comma 2 7 2 3 4 3 4" xfId="35338"/>
    <cellStyle name="Comma 2 7 2 3 4 4" xfId="10250"/>
    <cellStyle name="Comma 2 7 2 3 4 4 2" xfId="24586"/>
    <cellStyle name="Comma 2 7 2 3 4 4 2 2" xfId="53258"/>
    <cellStyle name="Comma 2 7 2 3 4 4 3" xfId="38922"/>
    <cellStyle name="Comma 2 7 2 3 4 5" xfId="17418"/>
    <cellStyle name="Comma 2 7 2 3 4 5 2" xfId="46090"/>
    <cellStyle name="Comma 2 7 2 3 4 6" xfId="31754"/>
    <cellStyle name="Comma 2 7 2 3 5" xfId="3059"/>
    <cellStyle name="Comma 2 7 2 3 5 2" xfId="6668"/>
    <cellStyle name="Comma 2 7 2 3 5 2 2" xfId="13836"/>
    <cellStyle name="Comma 2 7 2 3 5 2 2 2" xfId="28172"/>
    <cellStyle name="Comma 2 7 2 3 5 2 2 2 2" xfId="56844"/>
    <cellStyle name="Comma 2 7 2 3 5 2 2 3" xfId="42508"/>
    <cellStyle name="Comma 2 7 2 3 5 2 3" xfId="21004"/>
    <cellStyle name="Comma 2 7 2 3 5 2 3 2" xfId="49676"/>
    <cellStyle name="Comma 2 7 2 3 5 2 4" xfId="35340"/>
    <cellStyle name="Comma 2 7 2 3 5 3" xfId="10252"/>
    <cellStyle name="Comma 2 7 2 3 5 3 2" xfId="24588"/>
    <cellStyle name="Comma 2 7 2 3 5 3 2 2" xfId="53260"/>
    <cellStyle name="Comma 2 7 2 3 5 3 3" xfId="38924"/>
    <cellStyle name="Comma 2 7 2 3 5 4" xfId="17420"/>
    <cellStyle name="Comma 2 7 2 3 5 4 2" xfId="46092"/>
    <cellStyle name="Comma 2 7 2 3 5 5" xfId="31756"/>
    <cellStyle name="Comma 2 7 2 3 6" xfId="6653"/>
    <cellStyle name="Comma 2 7 2 3 6 2" xfId="13821"/>
    <cellStyle name="Comma 2 7 2 3 6 2 2" xfId="28157"/>
    <cellStyle name="Comma 2 7 2 3 6 2 2 2" xfId="56829"/>
    <cellStyle name="Comma 2 7 2 3 6 2 3" xfId="42493"/>
    <cellStyle name="Comma 2 7 2 3 6 3" xfId="20989"/>
    <cellStyle name="Comma 2 7 2 3 6 3 2" xfId="49661"/>
    <cellStyle name="Comma 2 7 2 3 6 4" xfId="35325"/>
    <cellStyle name="Comma 2 7 2 3 7" xfId="10237"/>
    <cellStyle name="Comma 2 7 2 3 7 2" xfId="24573"/>
    <cellStyle name="Comma 2 7 2 3 7 2 2" xfId="53245"/>
    <cellStyle name="Comma 2 7 2 3 7 3" xfId="38909"/>
    <cellStyle name="Comma 2 7 2 3 8" xfId="17405"/>
    <cellStyle name="Comma 2 7 2 3 8 2" xfId="46077"/>
    <cellStyle name="Comma 2 7 2 3 9" xfId="31741"/>
    <cellStyle name="Comma 2 7 2 4" xfId="3060"/>
    <cellStyle name="Comma 2 7 2 4 2" xfId="3061"/>
    <cellStyle name="Comma 2 7 2 4 2 2" xfId="3062"/>
    <cellStyle name="Comma 2 7 2 4 2 2 2" xfId="3063"/>
    <cellStyle name="Comma 2 7 2 4 2 2 2 2" xfId="6672"/>
    <cellStyle name="Comma 2 7 2 4 2 2 2 2 2" xfId="13840"/>
    <cellStyle name="Comma 2 7 2 4 2 2 2 2 2 2" xfId="28176"/>
    <cellStyle name="Comma 2 7 2 4 2 2 2 2 2 2 2" xfId="56848"/>
    <cellStyle name="Comma 2 7 2 4 2 2 2 2 2 3" xfId="42512"/>
    <cellStyle name="Comma 2 7 2 4 2 2 2 2 3" xfId="21008"/>
    <cellStyle name="Comma 2 7 2 4 2 2 2 2 3 2" xfId="49680"/>
    <cellStyle name="Comma 2 7 2 4 2 2 2 2 4" xfId="35344"/>
    <cellStyle name="Comma 2 7 2 4 2 2 2 3" xfId="10256"/>
    <cellStyle name="Comma 2 7 2 4 2 2 2 3 2" xfId="24592"/>
    <cellStyle name="Comma 2 7 2 4 2 2 2 3 2 2" xfId="53264"/>
    <cellStyle name="Comma 2 7 2 4 2 2 2 3 3" xfId="38928"/>
    <cellStyle name="Comma 2 7 2 4 2 2 2 4" xfId="17424"/>
    <cellStyle name="Comma 2 7 2 4 2 2 2 4 2" xfId="46096"/>
    <cellStyle name="Comma 2 7 2 4 2 2 2 5" xfId="31760"/>
    <cellStyle name="Comma 2 7 2 4 2 2 3" xfId="6671"/>
    <cellStyle name="Comma 2 7 2 4 2 2 3 2" xfId="13839"/>
    <cellStyle name="Comma 2 7 2 4 2 2 3 2 2" xfId="28175"/>
    <cellStyle name="Comma 2 7 2 4 2 2 3 2 2 2" xfId="56847"/>
    <cellStyle name="Comma 2 7 2 4 2 2 3 2 3" xfId="42511"/>
    <cellStyle name="Comma 2 7 2 4 2 2 3 3" xfId="21007"/>
    <cellStyle name="Comma 2 7 2 4 2 2 3 3 2" xfId="49679"/>
    <cellStyle name="Comma 2 7 2 4 2 2 3 4" xfId="35343"/>
    <cellStyle name="Comma 2 7 2 4 2 2 4" xfId="10255"/>
    <cellStyle name="Comma 2 7 2 4 2 2 4 2" xfId="24591"/>
    <cellStyle name="Comma 2 7 2 4 2 2 4 2 2" xfId="53263"/>
    <cellStyle name="Comma 2 7 2 4 2 2 4 3" xfId="38927"/>
    <cellStyle name="Comma 2 7 2 4 2 2 5" xfId="17423"/>
    <cellStyle name="Comma 2 7 2 4 2 2 5 2" xfId="46095"/>
    <cellStyle name="Comma 2 7 2 4 2 2 6" xfId="31759"/>
    <cellStyle name="Comma 2 7 2 4 2 3" xfId="3064"/>
    <cellStyle name="Comma 2 7 2 4 2 3 2" xfId="6673"/>
    <cellStyle name="Comma 2 7 2 4 2 3 2 2" xfId="13841"/>
    <cellStyle name="Comma 2 7 2 4 2 3 2 2 2" xfId="28177"/>
    <cellStyle name="Comma 2 7 2 4 2 3 2 2 2 2" xfId="56849"/>
    <cellStyle name="Comma 2 7 2 4 2 3 2 2 3" xfId="42513"/>
    <cellStyle name="Comma 2 7 2 4 2 3 2 3" xfId="21009"/>
    <cellStyle name="Comma 2 7 2 4 2 3 2 3 2" xfId="49681"/>
    <cellStyle name="Comma 2 7 2 4 2 3 2 4" xfId="35345"/>
    <cellStyle name="Comma 2 7 2 4 2 3 3" xfId="10257"/>
    <cellStyle name="Comma 2 7 2 4 2 3 3 2" xfId="24593"/>
    <cellStyle name="Comma 2 7 2 4 2 3 3 2 2" xfId="53265"/>
    <cellStyle name="Comma 2 7 2 4 2 3 3 3" xfId="38929"/>
    <cellStyle name="Comma 2 7 2 4 2 3 4" xfId="17425"/>
    <cellStyle name="Comma 2 7 2 4 2 3 4 2" xfId="46097"/>
    <cellStyle name="Comma 2 7 2 4 2 3 5" xfId="31761"/>
    <cellStyle name="Comma 2 7 2 4 2 4" xfId="6670"/>
    <cellStyle name="Comma 2 7 2 4 2 4 2" xfId="13838"/>
    <cellStyle name="Comma 2 7 2 4 2 4 2 2" xfId="28174"/>
    <cellStyle name="Comma 2 7 2 4 2 4 2 2 2" xfId="56846"/>
    <cellStyle name="Comma 2 7 2 4 2 4 2 3" xfId="42510"/>
    <cellStyle name="Comma 2 7 2 4 2 4 3" xfId="21006"/>
    <cellStyle name="Comma 2 7 2 4 2 4 3 2" xfId="49678"/>
    <cellStyle name="Comma 2 7 2 4 2 4 4" xfId="35342"/>
    <cellStyle name="Comma 2 7 2 4 2 5" xfId="10254"/>
    <cellStyle name="Comma 2 7 2 4 2 5 2" xfId="24590"/>
    <cellStyle name="Comma 2 7 2 4 2 5 2 2" xfId="53262"/>
    <cellStyle name="Comma 2 7 2 4 2 5 3" xfId="38926"/>
    <cellStyle name="Comma 2 7 2 4 2 6" xfId="17422"/>
    <cellStyle name="Comma 2 7 2 4 2 6 2" xfId="46094"/>
    <cellStyle name="Comma 2 7 2 4 2 7" xfId="31758"/>
    <cellStyle name="Comma 2 7 2 4 3" xfId="3065"/>
    <cellStyle name="Comma 2 7 2 4 3 2" xfId="3066"/>
    <cellStyle name="Comma 2 7 2 4 3 2 2" xfId="6675"/>
    <cellStyle name="Comma 2 7 2 4 3 2 2 2" xfId="13843"/>
    <cellStyle name="Comma 2 7 2 4 3 2 2 2 2" xfId="28179"/>
    <cellStyle name="Comma 2 7 2 4 3 2 2 2 2 2" xfId="56851"/>
    <cellStyle name="Comma 2 7 2 4 3 2 2 2 3" xfId="42515"/>
    <cellStyle name="Comma 2 7 2 4 3 2 2 3" xfId="21011"/>
    <cellStyle name="Comma 2 7 2 4 3 2 2 3 2" xfId="49683"/>
    <cellStyle name="Comma 2 7 2 4 3 2 2 4" xfId="35347"/>
    <cellStyle name="Comma 2 7 2 4 3 2 3" xfId="10259"/>
    <cellStyle name="Comma 2 7 2 4 3 2 3 2" xfId="24595"/>
    <cellStyle name="Comma 2 7 2 4 3 2 3 2 2" xfId="53267"/>
    <cellStyle name="Comma 2 7 2 4 3 2 3 3" xfId="38931"/>
    <cellStyle name="Comma 2 7 2 4 3 2 4" xfId="17427"/>
    <cellStyle name="Comma 2 7 2 4 3 2 4 2" xfId="46099"/>
    <cellStyle name="Comma 2 7 2 4 3 2 5" xfId="31763"/>
    <cellStyle name="Comma 2 7 2 4 3 3" xfId="6674"/>
    <cellStyle name="Comma 2 7 2 4 3 3 2" xfId="13842"/>
    <cellStyle name="Comma 2 7 2 4 3 3 2 2" xfId="28178"/>
    <cellStyle name="Comma 2 7 2 4 3 3 2 2 2" xfId="56850"/>
    <cellStyle name="Comma 2 7 2 4 3 3 2 3" xfId="42514"/>
    <cellStyle name="Comma 2 7 2 4 3 3 3" xfId="21010"/>
    <cellStyle name="Comma 2 7 2 4 3 3 3 2" xfId="49682"/>
    <cellStyle name="Comma 2 7 2 4 3 3 4" xfId="35346"/>
    <cellStyle name="Comma 2 7 2 4 3 4" xfId="10258"/>
    <cellStyle name="Comma 2 7 2 4 3 4 2" xfId="24594"/>
    <cellStyle name="Comma 2 7 2 4 3 4 2 2" xfId="53266"/>
    <cellStyle name="Comma 2 7 2 4 3 4 3" xfId="38930"/>
    <cellStyle name="Comma 2 7 2 4 3 5" xfId="17426"/>
    <cellStyle name="Comma 2 7 2 4 3 5 2" xfId="46098"/>
    <cellStyle name="Comma 2 7 2 4 3 6" xfId="31762"/>
    <cellStyle name="Comma 2 7 2 4 4" xfId="3067"/>
    <cellStyle name="Comma 2 7 2 4 4 2" xfId="6676"/>
    <cellStyle name="Comma 2 7 2 4 4 2 2" xfId="13844"/>
    <cellStyle name="Comma 2 7 2 4 4 2 2 2" xfId="28180"/>
    <cellStyle name="Comma 2 7 2 4 4 2 2 2 2" xfId="56852"/>
    <cellStyle name="Comma 2 7 2 4 4 2 2 3" xfId="42516"/>
    <cellStyle name="Comma 2 7 2 4 4 2 3" xfId="21012"/>
    <cellStyle name="Comma 2 7 2 4 4 2 3 2" xfId="49684"/>
    <cellStyle name="Comma 2 7 2 4 4 2 4" xfId="35348"/>
    <cellStyle name="Comma 2 7 2 4 4 3" xfId="10260"/>
    <cellStyle name="Comma 2 7 2 4 4 3 2" xfId="24596"/>
    <cellStyle name="Comma 2 7 2 4 4 3 2 2" xfId="53268"/>
    <cellStyle name="Comma 2 7 2 4 4 3 3" xfId="38932"/>
    <cellStyle name="Comma 2 7 2 4 4 4" xfId="17428"/>
    <cellStyle name="Comma 2 7 2 4 4 4 2" xfId="46100"/>
    <cellStyle name="Comma 2 7 2 4 4 5" xfId="31764"/>
    <cellStyle name="Comma 2 7 2 4 5" xfId="6669"/>
    <cellStyle name="Comma 2 7 2 4 5 2" xfId="13837"/>
    <cellStyle name="Comma 2 7 2 4 5 2 2" xfId="28173"/>
    <cellStyle name="Comma 2 7 2 4 5 2 2 2" xfId="56845"/>
    <cellStyle name="Comma 2 7 2 4 5 2 3" xfId="42509"/>
    <cellStyle name="Comma 2 7 2 4 5 3" xfId="21005"/>
    <cellStyle name="Comma 2 7 2 4 5 3 2" xfId="49677"/>
    <cellStyle name="Comma 2 7 2 4 5 4" xfId="35341"/>
    <cellStyle name="Comma 2 7 2 4 6" xfId="10253"/>
    <cellStyle name="Comma 2 7 2 4 6 2" xfId="24589"/>
    <cellStyle name="Comma 2 7 2 4 6 2 2" xfId="53261"/>
    <cellStyle name="Comma 2 7 2 4 6 3" xfId="38925"/>
    <cellStyle name="Comma 2 7 2 4 7" xfId="17421"/>
    <cellStyle name="Comma 2 7 2 4 7 2" xfId="46093"/>
    <cellStyle name="Comma 2 7 2 4 8" xfId="31757"/>
    <cellStyle name="Comma 2 7 2 5" xfId="3068"/>
    <cellStyle name="Comma 2 7 2 5 2" xfId="3069"/>
    <cellStyle name="Comma 2 7 2 5 2 2" xfId="3070"/>
    <cellStyle name="Comma 2 7 2 5 2 2 2" xfId="6679"/>
    <cellStyle name="Comma 2 7 2 5 2 2 2 2" xfId="13847"/>
    <cellStyle name="Comma 2 7 2 5 2 2 2 2 2" xfId="28183"/>
    <cellStyle name="Comma 2 7 2 5 2 2 2 2 2 2" xfId="56855"/>
    <cellStyle name="Comma 2 7 2 5 2 2 2 2 3" xfId="42519"/>
    <cellStyle name="Comma 2 7 2 5 2 2 2 3" xfId="21015"/>
    <cellStyle name="Comma 2 7 2 5 2 2 2 3 2" xfId="49687"/>
    <cellStyle name="Comma 2 7 2 5 2 2 2 4" xfId="35351"/>
    <cellStyle name="Comma 2 7 2 5 2 2 3" xfId="10263"/>
    <cellStyle name="Comma 2 7 2 5 2 2 3 2" xfId="24599"/>
    <cellStyle name="Comma 2 7 2 5 2 2 3 2 2" xfId="53271"/>
    <cellStyle name="Comma 2 7 2 5 2 2 3 3" xfId="38935"/>
    <cellStyle name="Comma 2 7 2 5 2 2 4" xfId="17431"/>
    <cellStyle name="Comma 2 7 2 5 2 2 4 2" xfId="46103"/>
    <cellStyle name="Comma 2 7 2 5 2 2 5" xfId="31767"/>
    <cellStyle name="Comma 2 7 2 5 2 3" xfId="6678"/>
    <cellStyle name="Comma 2 7 2 5 2 3 2" xfId="13846"/>
    <cellStyle name="Comma 2 7 2 5 2 3 2 2" xfId="28182"/>
    <cellStyle name="Comma 2 7 2 5 2 3 2 2 2" xfId="56854"/>
    <cellStyle name="Comma 2 7 2 5 2 3 2 3" xfId="42518"/>
    <cellStyle name="Comma 2 7 2 5 2 3 3" xfId="21014"/>
    <cellStyle name="Comma 2 7 2 5 2 3 3 2" xfId="49686"/>
    <cellStyle name="Comma 2 7 2 5 2 3 4" xfId="35350"/>
    <cellStyle name="Comma 2 7 2 5 2 4" xfId="10262"/>
    <cellStyle name="Comma 2 7 2 5 2 4 2" xfId="24598"/>
    <cellStyle name="Comma 2 7 2 5 2 4 2 2" xfId="53270"/>
    <cellStyle name="Comma 2 7 2 5 2 4 3" xfId="38934"/>
    <cellStyle name="Comma 2 7 2 5 2 5" xfId="17430"/>
    <cellStyle name="Comma 2 7 2 5 2 5 2" xfId="46102"/>
    <cellStyle name="Comma 2 7 2 5 2 6" xfId="31766"/>
    <cellStyle name="Comma 2 7 2 5 3" xfId="3071"/>
    <cellStyle name="Comma 2 7 2 5 3 2" xfId="6680"/>
    <cellStyle name="Comma 2 7 2 5 3 2 2" xfId="13848"/>
    <cellStyle name="Comma 2 7 2 5 3 2 2 2" xfId="28184"/>
    <cellStyle name="Comma 2 7 2 5 3 2 2 2 2" xfId="56856"/>
    <cellStyle name="Comma 2 7 2 5 3 2 2 3" xfId="42520"/>
    <cellStyle name="Comma 2 7 2 5 3 2 3" xfId="21016"/>
    <cellStyle name="Comma 2 7 2 5 3 2 3 2" xfId="49688"/>
    <cellStyle name="Comma 2 7 2 5 3 2 4" xfId="35352"/>
    <cellStyle name="Comma 2 7 2 5 3 3" xfId="10264"/>
    <cellStyle name="Comma 2 7 2 5 3 3 2" xfId="24600"/>
    <cellStyle name="Comma 2 7 2 5 3 3 2 2" xfId="53272"/>
    <cellStyle name="Comma 2 7 2 5 3 3 3" xfId="38936"/>
    <cellStyle name="Comma 2 7 2 5 3 4" xfId="17432"/>
    <cellStyle name="Comma 2 7 2 5 3 4 2" xfId="46104"/>
    <cellStyle name="Comma 2 7 2 5 3 5" xfId="31768"/>
    <cellStyle name="Comma 2 7 2 5 4" xfId="6677"/>
    <cellStyle name="Comma 2 7 2 5 4 2" xfId="13845"/>
    <cellStyle name="Comma 2 7 2 5 4 2 2" xfId="28181"/>
    <cellStyle name="Comma 2 7 2 5 4 2 2 2" xfId="56853"/>
    <cellStyle name="Comma 2 7 2 5 4 2 3" xfId="42517"/>
    <cellStyle name="Comma 2 7 2 5 4 3" xfId="21013"/>
    <cellStyle name="Comma 2 7 2 5 4 3 2" xfId="49685"/>
    <cellStyle name="Comma 2 7 2 5 4 4" xfId="35349"/>
    <cellStyle name="Comma 2 7 2 5 5" xfId="10261"/>
    <cellStyle name="Comma 2 7 2 5 5 2" xfId="24597"/>
    <cellStyle name="Comma 2 7 2 5 5 2 2" xfId="53269"/>
    <cellStyle name="Comma 2 7 2 5 5 3" xfId="38933"/>
    <cellStyle name="Comma 2 7 2 5 6" xfId="17429"/>
    <cellStyle name="Comma 2 7 2 5 6 2" xfId="46101"/>
    <cellStyle name="Comma 2 7 2 5 7" xfId="31765"/>
    <cellStyle name="Comma 2 7 2 6" xfId="3072"/>
    <cellStyle name="Comma 2 7 2 6 2" xfId="3073"/>
    <cellStyle name="Comma 2 7 2 6 2 2" xfId="6682"/>
    <cellStyle name="Comma 2 7 2 6 2 2 2" xfId="13850"/>
    <cellStyle name="Comma 2 7 2 6 2 2 2 2" xfId="28186"/>
    <cellStyle name="Comma 2 7 2 6 2 2 2 2 2" xfId="56858"/>
    <cellStyle name="Comma 2 7 2 6 2 2 2 3" xfId="42522"/>
    <cellStyle name="Comma 2 7 2 6 2 2 3" xfId="21018"/>
    <cellStyle name="Comma 2 7 2 6 2 2 3 2" xfId="49690"/>
    <cellStyle name="Comma 2 7 2 6 2 2 4" xfId="35354"/>
    <cellStyle name="Comma 2 7 2 6 2 3" xfId="10266"/>
    <cellStyle name="Comma 2 7 2 6 2 3 2" xfId="24602"/>
    <cellStyle name="Comma 2 7 2 6 2 3 2 2" xfId="53274"/>
    <cellStyle name="Comma 2 7 2 6 2 3 3" xfId="38938"/>
    <cellStyle name="Comma 2 7 2 6 2 4" xfId="17434"/>
    <cellStyle name="Comma 2 7 2 6 2 4 2" xfId="46106"/>
    <cellStyle name="Comma 2 7 2 6 2 5" xfId="31770"/>
    <cellStyle name="Comma 2 7 2 6 3" xfId="6681"/>
    <cellStyle name="Comma 2 7 2 6 3 2" xfId="13849"/>
    <cellStyle name="Comma 2 7 2 6 3 2 2" xfId="28185"/>
    <cellStyle name="Comma 2 7 2 6 3 2 2 2" xfId="56857"/>
    <cellStyle name="Comma 2 7 2 6 3 2 3" xfId="42521"/>
    <cellStyle name="Comma 2 7 2 6 3 3" xfId="21017"/>
    <cellStyle name="Comma 2 7 2 6 3 3 2" xfId="49689"/>
    <cellStyle name="Comma 2 7 2 6 3 4" xfId="35353"/>
    <cellStyle name="Comma 2 7 2 6 4" xfId="10265"/>
    <cellStyle name="Comma 2 7 2 6 4 2" xfId="24601"/>
    <cellStyle name="Comma 2 7 2 6 4 2 2" xfId="53273"/>
    <cellStyle name="Comma 2 7 2 6 4 3" xfId="38937"/>
    <cellStyle name="Comma 2 7 2 6 5" xfId="17433"/>
    <cellStyle name="Comma 2 7 2 6 5 2" xfId="46105"/>
    <cellStyle name="Comma 2 7 2 6 6" xfId="31769"/>
    <cellStyle name="Comma 2 7 2 7" xfId="3074"/>
    <cellStyle name="Comma 2 7 2 7 2" xfId="6683"/>
    <cellStyle name="Comma 2 7 2 7 2 2" xfId="13851"/>
    <cellStyle name="Comma 2 7 2 7 2 2 2" xfId="28187"/>
    <cellStyle name="Comma 2 7 2 7 2 2 2 2" xfId="56859"/>
    <cellStyle name="Comma 2 7 2 7 2 2 3" xfId="42523"/>
    <cellStyle name="Comma 2 7 2 7 2 3" xfId="21019"/>
    <cellStyle name="Comma 2 7 2 7 2 3 2" xfId="49691"/>
    <cellStyle name="Comma 2 7 2 7 2 4" xfId="35355"/>
    <cellStyle name="Comma 2 7 2 7 3" xfId="10267"/>
    <cellStyle name="Comma 2 7 2 7 3 2" xfId="24603"/>
    <cellStyle name="Comma 2 7 2 7 3 2 2" xfId="53275"/>
    <cellStyle name="Comma 2 7 2 7 3 3" xfId="38939"/>
    <cellStyle name="Comma 2 7 2 7 4" xfId="17435"/>
    <cellStyle name="Comma 2 7 2 7 4 2" xfId="46107"/>
    <cellStyle name="Comma 2 7 2 7 5" xfId="31771"/>
    <cellStyle name="Comma 2 7 2 8" xfId="6620"/>
    <cellStyle name="Comma 2 7 2 8 2" xfId="13788"/>
    <cellStyle name="Comma 2 7 2 8 2 2" xfId="28124"/>
    <cellStyle name="Comma 2 7 2 8 2 2 2" xfId="56796"/>
    <cellStyle name="Comma 2 7 2 8 2 3" xfId="42460"/>
    <cellStyle name="Comma 2 7 2 8 3" xfId="20956"/>
    <cellStyle name="Comma 2 7 2 8 3 2" xfId="49628"/>
    <cellStyle name="Comma 2 7 2 8 4" xfId="35292"/>
    <cellStyle name="Comma 2 7 2 9" xfId="10204"/>
    <cellStyle name="Comma 2 7 2 9 2" xfId="24540"/>
    <cellStyle name="Comma 2 7 2 9 2 2" xfId="53212"/>
    <cellStyle name="Comma 2 7 2 9 3" xfId="38876"/>
    <cellStyle name="Comma 2 7 3" xfId="3075"/>
    <cellStyle name="Comma 2 7 3 10" xfId="31772"/>
    <cellStyle name="Comma 2 7 3 2" xfId="3076"/>
    <cellStyle name="Comma 2 7 3 2 2" xfId="3077"/>
    <cellStyle name="Comma 2 7 3 2 2 2" xfId="3078"/>
    <cellStyle name="Comma 2 7 3 2 2 2 2" xfId="3079"/>
    <cellStyle name="Comma 2 7 3 2 2 2 2 2" xfId="3080"/>
    <cellStyle name="Comma 2 7 3 2 2 2 2 2 2" xfId="6689"/>
    <cellStyle name="Comma 2 7 3 2 2 2 2 2 2 2" xfId="13857"/>
    <cellStyle name="Comma 2 7 3 2 2 2 2 2 2 2 2" xfId="28193"/>
    <cellStyle name="Comma 2 7 3 2 2 2 2 2 2 2 2 2" xfId="56865"/>
    <cellStyle name="Comma 2 7 3 2 2 2 2 2 2 2 3" xfId="42529"/>
    <cellStyle name="Comma 2 7 3 2 2 2 2 2 2 3" xfId="21025"/>
    <cellStyle name="Comma 2 7 3 2 2 2 2 2 2 3 2" xfId="49697"/>
    <cellStyle name="Comma 2 7 3 2 2 2 2 2 2 4" xfId="35361"/>
    <cellStyle name="Comma 2 7 3 2 2 2 2 2 3" xfId="10273"/>
    <cellStyle name="Comma 2 7 3 2 2 2 2 2 3 2" xfId="24609"/>
    <cellStyle name="Comma 2 7 3 2 2 2 2 2 3 2 2" xfId="53281"/>
    <cellStyle name="Comma 2 7 3 2 2 2 2 2 3 3" xfId="38945"/>
    <cellStyle name="Comma 2 7 3 2 2 2 2 2 4" xfId="17441"/>
    <cellStyle name="Comma 2 7 3 2 2 2 2 2 4 2" xfId="46113"/>
    <cellStyle name="Comma 2 7 3 2 2 2 2 2 5" xfId="31777"/>
    <cellStyle name="Comma 2 7 3 2 2 2 2 3" xfId="6688"/>
    <cellStyle name="Comma 2 7 3 2 2 2 2 3 2" xfId="13856"/>
    <cellStyle name="Comma 2 7 3 2 2 2 2 3 2 2" xfId="28192"/>
    <cellStyle name="Comma 2 7 3 2 2 2 2 3 2 2 2" xfId="56864"/>
    <cellStyle name="Comma 2 7 3 2 2 2 2 3 2 3" xfId="42528"/>
    <cellStyle name="Comma 2 7 3 2 2 2 2 3 3" xfId="21024"/>
    <cellStyle name="Comma 2 7 3 2 2 2 2 3 3 2" xfId="49696"/>
    <cellStyle name="Comma 2 7 3 2 2 2 2 3 4" xfId="35360"/>
    <cellStyle name="Comma 2 7 3 2 2 2 2 4" xfId="10272"/>
    <cellStyle name="Comma 2 7 3 2 2 2 2 4 2" xfId="24608"/>
    <cellStyle name="Comma 2 7 3 2 2 2 2 4 2 2" xfId="53280"/>
    <cellStyle name="Comma 2 7 3 2 2 2 2 4 3" xfId="38944"/>
    <cellStyle name="Comma 2 7 3 2 2 2 2 5" xfId="17440"/>
    <cellStyle name="Comma 2 7 3 2 2 2 2 5 2" xfId="46112"/>
    <cellStyle name="Comma 2 7 3 2 2 2 2 6" xfId="31776"/>
    <cellStyle name="Comma 2 7 3 2 2 2 3" xfId="3081"/>
    <cellStyle name="Comma 2 7 3 2 2 2 3 2" xfId="6690"/>
    <cellStyle name="Comma 2 7 3 2 2 2 3 2 2" xfId="13858"/>
    <cellStyle name="Comma 2 7 3 2 2 2 3 2 2 2" xfId="28194"/>
    <cellStyle name="Comma 2 7 3 2 2 2 3 2 2 2 2" xfId="56866"/>
    <cellStyle name="Comma 2 7 3 2 2 2 3 2 2 3" xfId="42530"/>
    <cellStyle name="Comma 2 7 3 2 2 2 3 2 3" xfId="21026"/>
    <cellStyle name="Comma 2 7 3 2 2 2 3 2 3 2" xfId="49698"/>
    <cellStyle name="Comma 2 7 3 2 2 2 3 2 4" xfId="35362"/>
    <cellStyle name="Comma 2 7 3 2 2 2 3 3" xfId="10274"/>
    <cellStyle name="Comma 2 7 3 2 2 2 3 3 2" xfId="24610"/>
    <cellStyle name="Comma 2 7 3 2 2 2 3 3 2 2" xfId="53282"/>
    <cellStyle name="Comma 2 7 3 2 2 2 3 3 3" xfId="38946"/>
    <cellStyle name="Comma 2 7 3 2 2 2 3 4" xfId="17442"/>
    <cellStyle name="Comma 2 7 3 2 2 2 3 4 2" xfId="46114"/>
    <cellStyle name="Comma 2 7 3 2 2 2 3 5" xfId="31778"/>
    <cellStyle name="Comma 2 7 3 2 2 2 4" xfId="6687"/>
    <cellStyle name="Comma 2 7 3 2 2 2 4 2" xfId="13855"/>
    <cellStyle name="Comma 2 7 3 2 2 2 4 2 2" xfId="28191"/>
    <cellStyle name="Comma 2 7 3 2 2 2 4 2 2 2" xfId="56863"/>
    <cellStyle name="Comma 2 7 3 2 2 2 4 2 3" xfId="42527"/>
    <cellStyle name="Comma 2 7 3 2 2 2 4 3" xfId="21023"/>
    <cellStyle name="Comma 2 7 3 2 2 2 4 3 2" xfId="49695"/>
    <cellStyle name="Comma 2 7 3 2 2 2 4 4" xfId="35359"/>
    <cellStyle name="Comma 2 7 3 2 2 2 5" xfId="10271"/>
    <cellStyle name="Comma 2 7 3 2 2 2 5 2" xfId="24607"/>
    <cellStyle name="Comma 2 7 3 2 2 2 5 2 2" xfId="53279"/>
    <cellStyle name="Comma 2 7 3 2 2 2 5 3" xfId="38943"/>
    <cellStyle name="Comma 2 7 3 2 2 2 6" xfId="17439"/>
    <cellStyle name="Comma 2 7 3 2 2 2 6 2" xfId="46111"/>
    <cellStyle name="Comma 2 7 3 2 2 2 7" xfId="31775"/>
    <cellStyle name="Comma 2 7 3 2 2 3" xfId="3082"/>
    <cellStyle name="Comma 2 7 3 2 2 3 2" xfId="3083"/>
    <cellStyle name="Comma 2 7 3 2 2 3 2 2" xfId="6692"/>
    <cellStyle name="Comma 2 7 3 2 2 3 2 2 2" xfId="13860"/>
    <cellStyle name="Comma 2 7 3 2 2 3 2 2 2 2" xfId="28196"/>
    <cellStyle name="Comma 2 7 3 2 2 3 2 2 2 2 2" xfId="56868"/>
    <cellStyle name="Comma 2 7 3 2 2 3 2 2 2 3" xfId="42532"/>
    <cellStyle name="Comma 2 7 3 2 2 3 2 2 3" xfId="21028"/>
    <cellStyle name="Comma 2 7 3 2 2 3 2 2 3 2" xfId="49700"/>
    <cellStyle name="Comma 2 7 3 2 2 3 2 2 4" xfId="35364"/>
    <cellStyle name="Comma 2 7 3 2 2 3 2 3" xfId="10276"/>
    <cellStyle name="Comma 2 7 3 2 2 3 2 3 2" xfId="24612"/>
    <cellStyle name="Comma 2 7 3 2 2 3 2 3 2 2" xfId="53284"/>
    <cellStyle name="Comma 2 7 3 2 2 3 2 3 3" xfId="38948"/>
    <cellStyle name="Comma 2 7 3 2 2 3 2 4" xfId="17444"/>
    <cellStyle name="Comma 2 7 3 2 2 3 2 4 2" xfId="46116"/>
    <cellStyle name="Comma 2 7 3 2 2 3 2 5" xfId="31780"/>
    <cellStyle name="Comma 2 7 3 2 2 3 3" xfId="6691"/>
    <cellStyle name="Comma 2 7 3 2 2 3 3 2" xfId="13859"/>
    <cellStyle name="Comma 2 7 3 2 2 3 3 2 2" xfId="28195"/>
    <cellStyle name="Comma 2 7 3 2 2 3 3 2 2 2" xfId="56867"/>
    <cellStyle name="Comma 2 7 3 2 2 3 3 2 3" xfId="42531"/>
    <cellStyle name="Comma 2 7 3 2 2 3 3 3" xfId="21027"/>
    <cellStyle name="Comma 2 7 3 2 2 3 3 3 2" xfId="49699"/>
    <cellStyle name="Comma 2 7 3 2 2 3 3 4" xfId="35363"/>
    <cellStyle name="Comma 2 7 3 2 2 3 4" xfId="10275"/>
    <cellStyle name="Comma 2 7 3 2 2 3 4 2" xfId="24611"/>
    <cellStyle name="Comma 2 7 3 2 2 3 4 2 2" xfId="53283"/>
    <cellStyle name="Comma 2 7 3 2 2 3 4 3" xfId="38947"/>
    <cellStyle name="Comma 2 7 3 2 2 3 5" xfId="17443"/>
    <cellStyle name="Comma 2 7 3 2 2 3 5 2" xfId="46115"/>
    <cellStyle name="Comma 2 7 3 2 2 3 6" xfId="31779"/>
    <cellStyle name="Comma 2 7 3 2 2 4" xfId="3084"/>
    <cellStyle name="Comma 2 7 3 2 2 4 2" xfId="6693"/>
    <cellStyle name="Comma 2 7 3 2 2 4 2 2" xfId="13861"/>
    <cellStyle name="Comma 2 7 3 2 2 4 2 2 2" xfId="28197"/>
    <cellStyle name="Comma 2 7 3 2 2 4 2 2 2 2" xfId="56869"/>
    <cellStyle name="Comma 2 7 3 2 2 4 2 2 3" xfId="42533"/>
    <cellStyle name="Comma 2 7 3 2 2 4 2 3" xfId="21029"/>
    <cellStyle name="Comma 2 7 3 2 2 4 2 3 2" xfId="49701"/>
    <cellStyle name="Comma 2 7 3 2 2 4 2 4" xfId="35365"/>
    <cellStyle name="Comma 2 7 3 2 2 4 3" xfId="10277"/>
    <cellStyle name="Comma 2 7 3 2 2 4 3 2" xfId="24613"/>
    <cellStyle name="Comma 2 7 3 2 2 4 3 2 2" xfId="53285"/>
    <cellStyle name="Comma 2 7 3 2 2 4 3 3" xfId="38949"/>
    <cellStyle name="Comma 2 7 3 2 2 4 4" xfId="17445"/>
    <cellStyle name="Comma 2 7 3 2 2 4 4 2" xfId="46117"/>
    <cellStyle name="Comma 2 7 3 2 2 4 5" xfId="31781"/>
    <cellStyle name="Comma 2 7 3 2 2 5" xfId="6686"/>
    <cellStyle name="Comma 2 7 3 2 2 5 2" xfId="13854"/>
    <cellStyle name="Comma 2 7 3 2 2 5 2 2" xfId="28190"/>
    <cellStyle name="Comma 2 7 3 2 2 5 2 2 2" xfId="56862"/>
    <cellStyle name="Comma 2 7 3 2 2 5 2 3" xfId="42526"/>
    <cellStyle name="Comma 2 7 3 2 2 5 3" xfId="21022"/>
    <cellStyle name="Comma 2 7 3 2 2 5 3 2" xfId="49694"/>
    <cellStyle name="Comma 2 7 3 2 2 5 4" xfId="35358"/>
    <cellStyle name="Comma 2 7 3 2 2 6" xfId="10270"/>
    <cellStyle name="Comma 2 7 3 2 2 6 2" xfId="24606"/>
    <cellStyle name="Comma 2 7 3 2 2 6 2 2" xfId="53278"/>
    <cellStyle name="Comma 2 7 3 2 2 6 3" xfId="38942"/>
    <cellStyle name="Comma 2 7 3 2 2 7" xfId="17438"/>
    <cellStyle name="Comma 2 7 3 2 2 7 2" xfId="46110"/>
    <cellStyle name="Comma 2 7 3 2 2 8" xfId="31774"/>
    <cellStyle name="Comma 2 7 3 2 3" xfId="3085"/>
    <cellStyle name="Comma 2 7 3 2 3 2" xfId="3086"/>
    <cellStyle name="Comma 2 7 3 2 3 2 2" xfId="3087"/>
    <cellStyle name="Comma 2 7 3 2 3 2 2 2" xfId="6696"/>
    <cellStyle name="Comma 2 7 3 2 3 2 2 2 2" xfId="13864"/>
    <cellStyle name="Comma 2 7 3 2 3 2 2 2 2 2" xfId="28200"/>
    <cellStyle name="Comma 2 7 3 2 3 2 2 2 2 2 2" xfId="56872"/>
    <cellStyle name="Comma 2 7 3 2 3 2 2 2 2 3" xfId="42536"/>
    <cellStyle name="Comma 2 7 3 2 3 2 2 2 3" xfId="21032"/>
    <cellStyle name="Comma 2 7 3 2 3 2 2 2 3 2" xfId="49704"/>
    <cellStyle name="Comma 2 7 3 2 3 2 2 2 4" xfId="35368"/>
    <cellStyle name="Comma 2 7 3 2 3 2 2 3" xfId="10280"/>
    <cellStyle name="Comma 2 7 3 2 3 2 2 3 2" xfId="24616"/>
    <cellStyle name="Comma 2 7 3 2 3 2 2 3 2 2" xfId="53288"/>
    <cellStyle name="Comma 2 7 3 2 3 2 2 3 3" xfId="38952"/>
    <cellStyle name="Comma 2 7 3 2 3 2 2 4" xfId="17448"/>
    <cellStyle name="Comma 2 7 3 2 3 2 2 4 2" xfId="46120"/>
    <cellStyle name="Comma 2 7 3 2 3 2 2 5" xfId="31784"/>
    <cellStyle name="Comma 2 7 3 2 3 2 3" xfId="6695"/>
    <cellStyle name="Comma 2 7 3 2 3 2 3 2" xfId="13863"/>
    <cellStyle name="Comma 2 7 3 2 3 2 3 2 2" xfId="28199"/>
    <cellStyle name="Comma 2 7 3 2 3 2 3 2 2 2" xfId="56871"/>
    <cellStyle name="Comma 2 7 3 2 3 2 3 2 3" xfId="42535"/>
    <cellStyle name="Comma 2 7 3 2 3 2 3 3" xfId="21031"/>
    <cellStyle name="Comma 2 7 3 2 3 2 3 3 2" xfId="49703"/>
    <cellStyle name="Comma 2 7 3 2 3 2 3 4" xfId="35367"/>
    <cellStyle name="Comma 2 7 3 2 3 2 4" xfId="10279"/>
    <cellStyle name="Comma 2 7 3 2 3 2 4 2" xfId="24615"/>
    <cellStyle name="Comma 2 7 3 2 3 2 4 2 2" xfId="53287"/>
    <cellStyle name="Comma 2 7 3 2 3 2 4 3" xfId="38951"/>
    <cellStyle name="Comma 2 7 3 2 3 2 5" xfId="17447"/>
    <cellStyle name="Comma 2 7 3 2 3 2 5 2" xfId="46119"/>
    <cellStyle name="Comma 2 7 3 2 3 2 6" xfId="31783"/>
    <cellStyle name="Comma 2 7 3 2 3 3" xfId="3088"/>
    <cellStyle name="Comma 2 7 3 2 3 3 2" xfId="6697"/>
    <cellStyle name="Comma 2 7 3 2 3 3 2 2" xfId="13865"/>
    <cellStyle name="Comma 2 7 3 2 3 3 2 2 2" xfId="28201"/>
    <cellStyle name="Comma 2 7 3 2 3 3 2 2 2 2" xfId="56873"/>
    <cellStyle name="Comma 2 7 3 2 3 3 2 2 3" xfId="42537"/>
    <cellStyle name="Comma 2 7 3 2 3 3 2 3" xfId="21033"/>
    <cellStyle name="Comma 2 7 3 2 3 3 2 3 2" xfId="49705"/>
    <cellStyle name="Comma 2 7 3 2 3 3 2 4" xfId="35369"/>
    <cellStyle name="Comma 2 7 3 2 3 3 3" xfId="10281"/>
    <cellStyle name="Comma 2 7 3 2 3 3 3 2" xfId="24617"/>
    <cellStyle name="Comma 2 7 3 2 3 3 3 2 2" xfId="53289"/>
    <cellStyle name="Comma 2 7 3 2 3 3 3 3" xfId="38953"/>
    <cellStyle name="Comma 2 7 3 2 3 3 4" xfId="17449"/>
    <cellStyle name="Comma 2 7 3 2 3 3 4 2" xfId="46121"/>
    <cellStyle name="Comma 2 7 3 2 3 3 5" xfId="31785"/>
    <cellStyle name="Comma 2 7 3 2 3 4" xfId="6694"/>
    <cellStyle name="Comma 2 7 3 2 3 4 2" xfId="13862"/>
    <cellStyle name="Comma 2 7 3 2 3 4 2 2" xfId="28198"/>
    <cellStyle name="Comma 2 7 3 2 3 4 2 2 2" xfId="56870"/>
    <cellStyle name="Comma 2 7 3 2 3 4 2 3" xfId="42534"/>
    <cellStyle name="Comma 2 7 3 2 3 4 3" xfId="21030"/>
    <cellStyle name="Comma 2 7 3 2 3 4 3 2" xfId="49702"/>
    <cellStyle name="Comma 2 7 3 2 3 4 4" xfId="35366"/>
    <cellStyle name="Comma 2 7 3 2 3 5" xfId="10278"/>
    <cellStyle name="Comma 2 7 3 2 3 5 2" xfId="24614"/>
    <cellStyle name="Comma 2 7 3 2 3 5 2 2" xfId="53286"/>
    <cellStyle name="Comma 2 7 3 2 3 5 3" xfId="38950"/>
    <cellStyle name="Comma 2 7 3 2 3 6" xfId="17446"/>
    <cellStyle name="Comma 2 7 3 2 3 6 2" xfId="46118"/>
    <cellStyle name="Comma 2 7 3 2 3 7" xfId="31782"/>
    <cellStyle name="Comma 2 7 3 2 4" xfId="3089"/>
    <cellStyle name="Comma 2 7 3 2 4 2" xfId="3090"/>
    <cellStyle name="Comma 2 7 3 2 4 2 2" xfId="6699"/>
    <cellStyle name="Comma 2 7 3 2 4 2 2 2" xfId="13867"/>
    <cellStyle name="Comma 2 7 3 2 4 2 2 2 2" xfId="28203"/>
    <cellStyle name="Comma 2 7 3 2 4 2 2 2 2 2" xfId="56875"/>
    <cellStyle name="Comma 2 7 3 2 4 2 2 2 3" xfId="42539"/>
    <cellStyle name="Comma 2 7 3 2 4 2 2 3" xfId="21035"/>
    <cellStyle name="Comma 2 7 3 2 4 2 2 3 2" xfId="49707"/>
    <cellStyle name="Comma 2 7 3 2 4 2 2 4" xfId="35371"/>
    <cellStyle name="Comma 2 7 3 2 4 2 3" xfId="10283"/>
    <cellStyle name="Comma 2 7 3 2 4 2 3 2" xfId="24619"/>
    <cellStyle name="Comma 2 7 3 2 4 2 3 2 2" xfId="53291"/>
    <cellStyle name="Comma 2 7 3 2 4 2 3 3" xfId="38955"/>
    <cellStyle name="Comma 2 7 3 2 4 2 4" xfId="17451"/>
    <cellStyle name="Comma 2 7 3 2 4 2 4 2" xfId="46123"/>
    <cellStyle name="Comma 2 7 3 2 4 2 5" xfId="31787"/>
    <cellStyle name="Comma 2 7 3 2 4 3" xfId="6698"/>
    <cellStyle name="Comma 2 7 3 2 4 3 2" xfId="13866"/>
    <cellStyle name="Comma 2 7 3 2 4 3 2 2" xfId="28202"/>
    <cellStyle name="Comma 2 7 3 2 4 3 2 2 2" xfId="56874"/>
    <cellStyle name="Comma 2 7 3 2 4 3 2 3" xfId="42538"/>
    <cellStyle name="Comma 2 7 3 2 4 3 3" xfId="21034"/>
    <cellStyle name="Comma 2 7 3 2 4 3 3 2" xfId="49706"/>
    <cellStyle name="Comma 2 7 3 2 4 3 4" xfId="35370"/>
    <cellStyle name="Comma 2 7 3 2 4 4" xfId="10282"/>
    <cellStyle name="Comma 2 7 3 2 4 4 2" xfId="24618"/>
    <cellStyle name="Comma 2 7 3 2 4 4 2 2" xfId="53290"/>
    <cellStyle name="Comma 2 7 3 2 4 4 3" xfId="38954"/>
    <cellStyle name="Comma 2 7 3 2 4 5" xfId="17450"/>
    <cellStyle name="Comma 2 7 3 2 4 5 2" xfId="46122"/>
    <cellStyle name="Comma 2 7 3 2 4 6" xfId="31786"/>
    <cellStyle name="Comma 2 7 3 2 5" xfId="3091"/>
    <cellStyle name="Comma 2 7 3 2 5 2" xfId="6700"/>
    <cellStyle name="Comma 2 7 3 2 5 2 2" xfId="13868"/>
    <cellStyle name="Comma 2 7 3 2 5 2 2 2" xfId="28204"/>
    <cellStyle name="Comma 2 7 3 2 5 2 2 2 2" xfId="56876"/>
    <cellStyle name="Comma 2 7 3 2 5 2 2 3" xfId="42540"/>
    <cellStyle name="Comma 2 7 3 2 5 2 3" xfId="21036"/>
    <cellStyle name="Comma 2 7 3 2 5 2 3 2" xfId="49708"/>
    <cellStyle name="Comma 2 7 3 2 5 2 4" xfId="35372"/>
    <cellStyle name="Comma 2 7 3 2 5 3" xfId="10284"/>
    <cellStyle name="Comma 2 7 3 2 5 3 2" xfId="24620"/>
    <cellStyle name="Comma 2 7 3 2 5 3 2 2" xfId="53292"/>
    <cellStyle name="Comma 2 7 3 2 5 3 3" xfId="38956"/>
    <cellStyle name="Comma 2 7 3 2 5 4" xfId="17452"/>
    <cellStyle name="Comma 2 7 3 2 5 4 2" xfId="46124"/>
    <cellStyle name="Comma 2 7 3 2 5 5" xfId="31788"/>
    <cellStyle name="Comma 2 7 3 2 6" xfId="6685"/>
    <cellStyle name="Comma 2 7 3 2 6 2" xfId="13853"/>
    <cellStyle name="Comma 2 7 3 2 6 2 2" xfId="28189"/>
    <cellStyle name="Comma 2 7 3 2 6 2 2 2" xfId="56861"/>
    <cellStyle name="Comma 2 7 3 2 6 2 3" xfId="42525"/>
    <cellStyle name="Comma 2 7 3 2 6 3" xfId="21021"/>
    <cellStyle name="Comma 2 7 3 2 6 3 2" xfId="49693"/>
    <cellStyle name="Comma 2 7 3 2 6 4" xfId="35357"/>
    <cellStyle name="Comma 2 7 3 2 7" xfId="10269"/>
    <cellStyle name="Comma 2 7 3 2 7 2" xfId="24605"/>
    <cellStyle name="Comma 2 7 3 2 7 2 2" xfId="53277"/>
    <cellStyle name="Comma 2 7 3 2 7 3" xfId="38941"/>
    <cellStyle name="Comma 2 7 3 2 8" xfId="17437"/>
    <cellStyle name="Comma 2 7 3 2 8 2" xfId="46109"/>
    <cellStyle name="Comma 2 7 3 2 9" xfId="31773"/>
    <cellStyle name="Comma 2 7 3 3" xfId="3092"/>
    <cellStyle name="Comma 2 7 3 3 2" xfId="3093"/>
    <cellStyle name="Comma 2 7 3 3 2 2" xfId="3094"/>
    <cellStyle name="Comma 2 7 3 3 2 2 2" xfId="3095"/>
    <cellStyle name="Comma 2 7 3 3 2 2 2 2" xfId="6704"/>
    <cellStyle name="Comma 2 7 3 3 2 2 2 2 2" xfId="13872"/>
    <cellStyle name="Comma 2 7 3 3 2 2 2 2 2 2" xfId="28208"/>
    <cellStyle name="Comma 2 7 3 3 2 2 2 2 2 2 2" xfId="56880"/>
    <cellStyle name="Comma 2 7 3 3 2 2 2 2 2 3" xfId="42544"/>
    <cellStyle name="Comma 2 7 3 3 2 2 2 2 3" xfId="21040"/>
    <cellStyle name="Comma 2 7 3 3 2 2 2 2 3 2" xfId="49712"/>
    <cellStyle name="Comma 2 7 3 3 2 2 2 2 4" xfId="35376"/>
    <cellStyle name="Comma 2 7 3 3 2 2 2 3" xfId="10288"/>
    <cellStyle name="Comma 2 7 3 3 2 2 2 3 2" xfId="24624"/>
    <cellStyle name="Comma 2 7 3 3 2 2 2 3 2 2" xfId="53296"/>
    <cellStyle name="Comma 2 7 3 3 2 2 2 3 3" xfId="38960"/>
    <cellStyle name="Comma 2 7 3 3 2 2 2 4" xfId="17456"/>
    <cellStyle name="Comma 2 7 3 3 2 2 2 4 2" xfId="46128"/>
    <cellStyle name="Comma 2 7 3 3 2 2 2 5" xfId="31792"/>
    <cellStyle name="Comma 2 7 3 3 2 2 3" xfId="6703"/>
    <cellStyle name="Comma 2 7 3 3 2 2 3 2" xfId="13871"/>
    <cellStyle name="Comma 2 7 3 3 2 2 3 2 2" xfId="28207"/>
    <cellStyle name="Comma 2 7 3 3 2 2 3 2 2 2" xfId="56879"/>
    <cellStyle name="Comma 2 7 3 3 2 2 3 2 3" xfId="42543"/>
    <cellStyle name="Comma 2 7 3 3 2 2 3 3" xfId="21039"/>
    <cellStyle name="Comma 2 7 3 3 2 2 3 3 2" xfId="49711"/>
    <cellStyle name="Comma 2 7 3 3 2 2 3 4" xfId="35375"/>
    <cellStyle name="Comma 2 7 3 3 2 2 4" xfId="10287"/>
    <cellStyle name="Comma 2 7 3 3 2 2 4 2" xfId="24623"/>
    <cellStyle name="Comma 2 7 3 3 2 2 4 2 2" xfId="53295"/>
    <cellStyle name="Comma 2 7 3 3 2 2 4 3" xfId="38959"/>
    <cellStyle name="Comma 2 7 3 3 2 2 5" xfId="17455"/>
    <cellStyle name="Comma 2 7 3 3 2 2 5 2" xfId="46127"/>
    <cellStyle name="Comma 2 7 3 3 2 2 6" xfId="31791"/>
    <cellStyle name="Comma 2 7 3 3 2 3" xfId="3096"/>
    <cellStyle name="Comma 2 7 3 3 2 3 2" xfId="6705"/>
    <cellStyle name="Comma 2 7 3 3 2 3 2 2" xfId="13873"/>
    <cellStyle name="Comma 2 7 3 3 2 3 2 2 2" xfId="28209"/>
    <cellStyle name="Comma 2 7 3 3 2 3 2 2 2 2" xfId="56881"/>
    <cellStyle name="Comma 2 7 3 3 2 3 2 2 3" xfId="42545"/>
    <cellStyle name="Comma 2 7 3 3 2 3 2 3" xfId="21041"/>
    <cellStyle name="Comma 2 7 3 3 2 3 2 3 2" xfId="49713"/>
    <cellStyle name="Comma 2 7 3 3 2 3 2 4" xfId="35377"/>
    <cellStyle name="Comma 2 7 3 3 2 3 3" xfId="10289"/>
    <cellStyle name="Comma 2 7 3 3 2 3 3 2" xfId="24625"/>
    <cellStyle name="Comma 2 7 3 3 2 3 3 2 2" xfId="53297"/>
    <cellStyle name="Comma 2 7 3 3 2 3 3 3" xfId="38961"/>
    <cellStyle name="Comma 2 7 3 3 2 3 4" xfId="17457"/>
    <cellStyle name="Comma 2 7 3 3 2 3 4 2" xfId="46129"/>
    <cellStyle name="Comma 2 7 3 3 2 3 5" xfId="31793"/>
    <cellStyle name="Comma 2 7 3 3 2 4" xfId="6702"/>
    <cellStyle name="Comma 2 7 3 3 2 4 2" xfId="13870"/>
    <cellStyle name="Comma 2 7 3 3 2 4 2 2" xfId="28206"/>
    <cellStyle name="Comma 2 7 3 3 2 4 2 2 2" xfId="56878"/>
    <cellStyle name="Comma 2 7 3 3 2 4 2 3" xfId="42542"/>
    <cellStyle name="Comma 2 7 3 3 2 4 3" xfId="21038"/>
    <cellStyle name="Comma 2 7 3 3 2 4 3 2" xfId="49710"/>
    <cellStyle name="Comma 2 7 3 3 2 4 4" xfId="35374"/>
    <cellStyle name="Comma 2 7 3 3 2 5" xfId="10286"/>
    <cellStyle name="Comma 2 7 3 3 2 5 2" xfId="24622"/>
    <cellStyle name="Comma 2 7 3 3 2 5 2 2" xfId="53294"/>
    <cellStyle name="Comma 2 7 3 3 2 5 3" xfId="38958"/>
    <cellStyle name="Comma 2 7 3 3 2 6" xfId="17454"/>
    <cellStyle name="Comma 2 7 3 3 2 6 2" xfId="46126"/>
    <cellStyle name="Comma 2 7 3 3 2 7" xfId="31790"/>
    <cellStyle name="Comma 2 7 3 3 3" xfId="3097"/>
    <cellStyle name="Comma 2 7 3 3 3 2" xfId="3098"/>
    <cellStyle name="Comma 2 7 3 3 3 2 2" xfId="6707"/>
    <cellStyle name="Comma 2 7 3 3 3 2 2 2" xfId="13875"/>
    <cellStyle name="Comma 2 7 3 3 3 2 2 2 2" xfId="28211"/>
    <cellStyle name="Comma 2 7 3 3 3 2 2 2 2 2" xfId="56883"/>
    <cellStyle name="Comma 2 7 3 3 3 2 2 2 3" xfId="42547"/>
    <cellStyle name="Comma 2 7 3 3 3 2 2 3" xfId="21043"/>
    <cellStyle name="Comma 2 7 3 3 3 2 2 3 2" xfId="49715"/>
    <cellStyle name="Comma 2 7 3 3 3 2 2 4" xfId="35379"/>
    <cellStyle name="Comma 2 7 3 3 3 2 3" xfId="10291"/>
    <cellStyle name="Comma 2 7 3 3 3 2 3 2" xfId="24627"/>
    <cellStyle name="Comma 2 7 3 3 3 2 3 2 2" xfId="53299"/>
    <cellStyle name="Comma 2 7 3 3 3 2 3 3" xfId="38963"/>
    <cellStyle name="Comma 2 7 3 3 3 2 4" xfId="17459"/>
    <cellStyle name="Comma 2 7 3 3 3 2 4 2" xfId="46131"/>
    <cellStyle name="Comma 2 7 3 3 3 2 5" xfId="31795"/>
    <cellStyle name="Comma 2 7 3 3 3 3" xfId="6706"/>
    <cellStyle name="Comma 2 7 3 3 3 3 2" xfId="13874"/>
    <cellStyle name="Comma 2 7 3 3 3 3 2 2" xfId="28210"/>
    <cellStyle name="Comma 2 7 3 3 3 3 2 2 2" xfId="56882"/>
    <cellStyle name="Comma 2 7 3 3 3 3 2 3" xfId="42546"/>
    <cellStyle name="Comma 2 7 3 3 3 3 3" xfId="21042"/>
    <cellStyle name="Comma 2 7 3 3 3 3 3 2" xfId="49714"/>
    <cellStyle name="Comma 2 7 3 3 3 3 4" xfId="35378"/>
    <cellStyle name="Comma 2 7 3 3 3 4" xfId="10290"/>
    <cellStyle name="Comma 2 7 3 3 3 4 2" xfId="24626"/>
    <cellStyle name="Comma 2 7 3 3 3 4 2 2" xfId="53298"/>
    <cellStyle name="Comma 2 7 3 3 3 4 3" xfId="38962"/>
    <cellStyle name="Comma 2 7 3 3 3 5" xfId="17458"/>
    <cellStyle name="Comma 2 7 3 3 3 5 2" xfId="46130"/>
    <cellStyle name="Comma 2 7 3 3 3 6" xfId="31794"/>
    <cellStyle name="Comma 2 7 3 3 4" xfId="3099"/>
    <cellStyle name="Comma 2 7 3 3 4 2" xfId="6708"/>
    <cellStyle name="Comma 2 7 3 3 4 2 2" xfId="13876"/>
    <cellStyle name="Comma 2 7 3 3 4 2 2 2" xfId="28212"/>
    <cellStyle name="Comma 2 7 3 3 4 2 2 2 2" xfId="56884"/>
    <cellStyle name="Comma 2 7 3 3 4 2 2 3" xfId="42548"/>
    <cellStyle name="Comma 2 7 3 3 4 2 3" xfId="21044"/>
    <cellStyle name="Comma 2 7 3 3 4 2 3 2" xfId="49716"/>
    <cellStyle name="Comma 2 7 3 3 4 2 4" xfId="35380"/>
    <cellStyle name="Comma 2 7 3 3 4 3" xfId="10292"/>
    <cellStyle name="Comma 2 7 3 3 4 3 2" xfId="24628"/>
    <cellStyle name="Comma 2 7 3 3 4 3 2 2" xfId="53300"/>
    <cellStyle name="Comma 2 7 3 3 4 3 3" xfId="38964"/>
    <cellStyle name="Comma 2 7 3 3 4 4" xfId="17460"/>
    <cellStyle name="Comma 2 7 3 3 4 4 2" xfId="46132"/>
    <cellStyle name="Comma 2 7 3 3 4 5" xfId="31796"/>
    <cellStyle name="Comma 2 7 3 3 5" xfId="6701"/>
    <cellStyle name="Comma 2 7 3 3 5 2" xfId="13869"/>
    <cellStyle name="Comma 2 7 3 3 5 2 2" xfId="28205"/>
    <cellStyle name="Comma 2 7 3 3 5 2 2 2" xfId="56877"/>
    <cellStyle name="Comma 2 7 3 3 5 2 3" xfId="42541"/>
    <cellStyle name="Comma 2 7 3 3 5 3" xfId="21037"/>
    <cellStyle name="Comma 2 7 3 3 5 3 2" xfId="49709"/>
    <cellStyle name="Comma 2 7 3 3 5 4" xfId="35373"/>
    <cellStyle name="Comma 2 7 3 3 6" xfId="10285"/>
    <cellStyle name="Comma 2 7 3 3 6 2" xfId="24621"/>
    <cellStyle name="Comma 2 7 3 3 6 2 2" xfId="53293"/>
    <cellStyle name="Comma 2 7 3 3 6 3" xfId="38957"/>
    <cellStyle name="Comma 2 7 3 3 7" xfId="17453"/>
    <cellStyle name="Comma 2 7 3 3 7 2" xfId="46125"/>
    <cellStyle name="Comma 2 7 3 3 8" xfId="31789"/>
    <cellStyle name="Comma 2 7 3 4" xfId="3100"/>
    <cellStyle name="Comma 2 7 3 4 2" xfId="3101"/>
    <cellStyle name="Comma 2 7 3 4 2 2" xfId="3102"/>
    <cellStyle name="Comma 2 7 3 4 2 2 2" xfId="6711"/>
    <cellStyle name="Comma 2 7 3 4 2 2 2 2" xfId="13879"/>
    <cellStyle name="Comma 2 7 3 4 2 2 2 2 2" xfId="28215"/>
    <cellStyle name="Comma 2 7 3 4 2 2 2 2 2 2" xfId="56887"/>
    <cellStyle name="Comma 2 7 3 4 2 2 2 2 3" xfId="42551"/>
    <cellStyle name="Comma 2 7 3 4 2 2 2 3" xfId="21047"/>
    <cellStyle name="Comma 2 7 3 4 2 2 2 3 2" xfId="49719"/>
    <cellStyle name="Comma 2 7 3 4 2 2 2 4" xfId="35383"/>
    <cellStyle name="Comma 2 7 3 4 2 2 3" xfId="10295"/>
    <cellStyle name="Comma 2 7 3 4 2 2 3 2" xfId="24631"/>
    <cellStyle name="Comma 2 7 3 4 2 2 3 2 2" xfId="53303"/>
    <cellStyle name="Comma 2 7 3 4 2 2 3 3" xfId="38967"/>
    <cellStyle name="Comma 2 7 3 4 2 2 4" xfId="17463"/>
    <cellStyle name="Comma 2 7 3 4 2 2 4 2" xfId="46135"/>
    <cellStyle name="Comma 2 7 3 4 2 2 5" xfId="31799"/>
    <cellStyle name="Comma 2 7 3 4 2 3" xfId="6710"/>
    <cellStyle name="Comma 2 7 3 4 2 3 2" xfId="13878"/>
    <cellStyle name="Comma 2 7 3 4 2 3 2 2" xfId="28214"/>
    <cellStyle name="Comma 2 7 3 4 2 3 2 2 2" xfId="56886"/>
    <cellStyle name="Comma 2 7 3 4 2 3 2 3" xfId="42550"/>
    <cellStyle name="Comma 2 7 3 4 2 3 3" xfId="21046"/>
    <cellStyle name="Comma 2 7 3 4 2 3 3 2" xfId="49718"/>
    <cellStyle name="Comma 2 7 3 4 2 3 4" xfId="35382"/>
    <cellStyle name="Comma 2 7 3 4 2 4" xfId="10294"/>
    <cellStyle name="Comma 2 7 3 4 2 4 2" xfId="24630"/>
    <cellStyle name="Comma 2 7 3 4 2 4 2 2" xfId="53302"/>
    <cellStyle name="Comma 2 7 3 4 2 4 3" xfId="38966"/>
    <cellStyle name="Comma 2 7 3 4 2 5" xfId="17462"/>
    <cellStyle name="Comma 2 7 3 4 2 5 2" xfId="46134"/>
    <cellStyle name="Comma 2 7 3 4 2 6" xfId="31798"/>
    <cellStyle name="Comma 2 7 3 4 3" xfId="3103"/>
    <cellStyle name="Comma 2 7 3 4 3 2" xfId="6712"/>
    <cellStyle name="Comma 2 7 3 4 3 2 2" xfId="13880"/>
    <cellStyle name="Comma 2 7 3 4 3 2 2 2" xfId="28216"/>
    <cellStyle name="Comma 2 7 3 4 3 2 2 2 2" xfId="56888"/>
    <cellStyle name="Comma 2 7 3 4 3 2 2 3" xfId="42552"/>
    <cellStyle name="Comma 2 7 3 4 3 2 3" xfId="21048"/>
    <cellStyle name="Comma 2 7 3 4 3 2 3 2" xfId="49720"/>
    <cellStyle name="Comma 2 7 3 4 3 2 4" xfId="35384"/>
    <cellStyle name="Comma 2 7 3 4 3 3" xfId="10296"/>
    <cellStyle name="Comma 2 7 3 4 3 3 2" xfId="24632"/>
    <cellStyle name="Comma 2 7 3 4 3 3 2 2" xfId="53304"/>
    <cellStyle name="Comma 2 7 3 4 3 3 3" xfId="38968"/>
    <cellStyle name="Comma 2 7 3 4 3 4" xfId="17464"/>
    <cellStyle name="Comma 2 7 3 4 3 4 2" xfId="46136"/>
    <cellStyle name="Comma 2 7 3 4 3 5" xfId="31800"/>
    <cellStyle name="Comma 2 7 3 4 4" xfId="6709"/>
    <cellStyle name="Comma 2 7 3 4 4 2" xfId="13877"/>
    <cellStyle name="Comma 2 7 3 4 4 2 2" xfId="28213"/>
    <cellStyle name="Comma 2 7 3 4 4 2 2 2" xfId="56885"/>
    <cellStyle name="Comma 2 7 3 4 4 2 3" xfId="42549"/>
    <cellStyle name="Comma 2 7 3 4 4 3" xfId="21045"/>
    <cellStyle name="Comma 2 7 3 4 4 3 2" xfId="49717"/>
    <cellStyle name="Comma 2 7 3 4 4 4" xfId="35381"/>
    <cellStyle name="Comma 2 7 3 4 5" xfId="10293"/>
    <cellStyle name="Comma 2 7 3 4 5 2" xfId="24629"/>
    <cellStyle name="Comma 2 7 3 4 5 2 2" xfId="53301"/>
    <cellStyle name="Comma 2 7 3 4 5 3" xfId="38965"/>
    <cellStyle name="Comma 2 7 3 4 6" xfId="17461"/>
    <cellStyle name="Comma 2 7 3 4 6 2" xfId="46133"/>
    <cellStyle name="Comma 2 7 3 4 7" xfId="31797"/>
    <cellStyle name="Comma 2 7 3 5" xfId="3104"/>
    <cellStyle name="Comma 2 7 3 5 2" xfId="3105"/>
    <cellStyle name="Comma 2 7 3 5 2 2" xfId="6714"/>
    <cellStyle name="Comma 2 7 3 5 2 2 2" xfId="13882"/>
    <cellStyle name="Comma 2 7 3 5 2 2 2 2" xfId="28218"/>
    <cellStyle name="Comma 2 7 3 5 2 2 2 2 2" xfId="56890"/>
    <cellStyle name="Comma 2 7 3 5 2 2 2 3" xfId="42554"/>
    <cellStyle name="Comma 2 7 3 5 2 2 3" xfId="21050"/>
    <cellStyle name="Comma 2 7 3 5 2 2 3 2" xfId="49722"/>
    <cellStyle name="Comma 2 7 3 5 2 2 4" xfId="35386"/>
    <cellStyle name="Comma 2 7 3 5 2 3" xfId="10298"/>
    <cellStyle name="Comma 2 7 3 5 2 3 2" xfId="24634"/>
    <cellStyle name="Comma 2 7 3 5 2 3 2 2" xfId="53306"/>
    <cellStyle name="Comma 2 7 3 5 2 3 3" xfId="38970"/>
    <cellStyle name="Comma 2 7 3 5 2 4" xfId="17466"/>
    <cellStyle name="Comma 2 7 3 5 2 4 2" xfId="46138"/>
    <cellStyle name="Comma 2 7 3 5 2 5" xfId="31802"/>
    <cellStyle name="Comma 2 7 3 5 3" xfId="6713"/>
    <cellStyle name="Comma 2 7 3 5 3 2" xfId="13881"/>
    <cellStyle name="Comma 2 7 3 5 3 2 2" xfId="28217"/>
    <cellStyle name="Comma 2 7 3 5 3 2 2 2" xfId="56889"/>
    <cellStyle name="Comma 2 7 3 5 3 2 3" xfId="42553"/>
    <cellStyle name="Comma 2 7 3 5 3 3" xfId="21049"/>
    <cellStyle name="Comma 2 7 3 5 3 3 2" xfId="49721"/>
    <cellStyle name="Comma 2 7 3 5 3 4" xfId="35385"/>
    <cellStyle name="Comma 2 7 3 5 4" xfId="10297"/>
    <cellStyle name="Comma 2 7 3 5 4 2" xfId="24633"/>
    <cellStyle name="Comma 2 7 3 5 4 2 2" xfId="53305"/>
    <cellStyle name="Comma 2 7 3 5 4 3" xfId="38969"/>
    <cellStyle name="Comma 2 7 3 5 5" xfId="17465"/>
    <cellStyle name="Comma 2 7 3 5 5 2" xfId="46137"/>
    <cellStyle name="Comma 2 7 3 5 6" xfId="31801"/>
    <cellStyle name="Comma 2 7 3 6" xfId="3106"/>
    <cellStyle name="Comma 2 7 3 6 2" xfId="6715"/>
    <cellStyle name="Comma 2 7 3 6 2 2" xfId="13883"/>
    <cellStyle name="Comma 2 7 3 6 2 2 2" xfId="28219"/>
    <cellStyle name="Comma 2 7 3 6 2 2 2 2" xfId="56891"/>
    <cellStyle name="Comma 2 7 3 6 2 2 3" xfId="42555"/>
    <cellStyle name="Comma 2 7 3 6 2 3" xfId="21051"/>
    <cellStyle name="Comma 2 7 3 6 2 3 2" xfId="49723"/>
    <cellStyle name="Comma 2 7 3 6 2 4" xfId="35387"/>
    <cellStyle name="Comma 2 7 3 6 3" xfId="10299"/>
    <cellStyle name="Comma 2 7 3 6 3 2" xfId="24635"/>
    <cellStyle name="Comma 2 7 3 6 3 2 2" xfId="53307"/>
    <cellStyle name="Comma 2 7 3 6 3 3" xfId="38971"/>
    <cellStyle name="Comma 2 7 3 6 4" xfId="17467"/>
    <cellStyle name="Comma 2 7 3 6 4 2" xfId="46139"/>
    <cellStyle name="Comma 2 7 3 6 5" xfId="31803"/>
    <cellStyle name="Comma 2 7 3 7" xfId="6684"/>
    <cellStyle name="Comma 2 7 3 7 2" xfId="13852"/>
    <cellStyle name="Comma 2 7 3 7 2 2" xfId="28188"/>
    <cellStyle name="Comma 2 7 3 7 2 2 2" xfId="56860"/>
    <cellStyle name="Comma 2 7 3 7 2 3" xfId="42524"/>
    <cellStyle name="Comma 2 7 3 7 3" xfId="21020"/>
    <cellStyle name="Comma 2 7 3 7 3 2" xfId="49692"/>
    <cellStyle name="Comma 2 7 3 7 4" xfId="35356"/>
    <cellStyle name="Comma 2 7 3 8" xfId="10268"/>
    <cellStyle name="Comma 2 7 3 8 2" xfId="24604"/>
    <cellStyle name="Comma 2 7 3 8 2 2" xfId="53276"/>
    <cellStyle name="Comma 2 7 3 8 3" xfId="38940"/>
    <cellStyle name="Comma 2 7 3 9" xfId="17436"/>
    <cellStyle name="Comma 2 7 3 9 2" xfId="46108"/>
    <cellStyle name="Comma 2 7 4" xfId="3107"/>
    <cellStyle name="Comma 2 7 4 2" xfId="3108"/>
    <cellStyle name="Comma 2 7 4 2 2" xfId="3109"/>
    <cellStyle name="Comma 2 7 4 2 2 2" xfId="3110"/>
    <cellStyle name="Comma 2 7 4 2 2 2 2" xfId="3111"/>
    <cellStyle name="Comma 2 7 4 2 2 2 2 2" xfId="6720"/>
    <cellStyle name="Comma 2 7 4 2 2 2 2 2 2" xfId="13888"/>
    <cellStyle name="Comma 2 7 4 2 2 2 2 2 2 2" xfId="28224"/>
    <cellStyle name="Comma 2 7 4 2 2 2 2 2 2 2 2" xfId="56896"/>
    <cellStyle name="Comma 2 7 4 2 2 2 2 2 2 3" xfId="42560"/>
    <cellStyle name="Comma 2 7 4 2 2 2 2 2 3" xfId="21056"/>
    <cellStyle name="Comma 2 7 4 2 2 2 2 2 3 2" xfId="49728"/>
    <cellStyle name="Comma 2 7 4 2 2 2 2 2 4" xfId="35392"/>
    <cellStyle name="Comma 2 7 4 2 2 2 2 3" xfId="10304"/>
    <cellStyle name="Comma 2 7 4 2 2 2 2 3 2" xfId="24640"/>
    <cellStyle name="Comma 2 7 4 2 2 2 2 3 2 2" xfId="53312"/>
    <cellStyle name="Comma 2 7 4 2 2 2 2 3 3" xfId="38976"/>
    <cellStyle name="Comma 2 7 4 2 2 2 2 4" xfId="17472"/>
    <cellStyle name="Comma 2 7 4 2 2 2 2 4 2" xfId="46144"/>
    <cellStyle name="Comma 2 7 4 2 2 2 2 5" xfId="31808"/>
    <cellStyle name="Comma 2 7 4 2 2 2 3" xfId="6719"/>
    <cellStyle name="Comma 2 7 4 2 2 2 3 2" xfId="13887"/>
    <cellStyle name="Comma 2 7 4 2 2 2 3 2 2" xfId="28223"/>
    <cellStyle name="Comma 2 7 4 2 2 2 3 2 2 2" xfId="56895"/>
    <cellStyle name="Comma 2 7 4 2 2 2 3 2 3" xfId="42559"/>
    <cellStyle name="Comma 2 7 4 2 2 2 3 3" xfId="21055"/>
    <cellStyle name="Comma 2 7 4 2 2 2 3 3 2" xfId="49727"/>
    <cellStyle name="Comma 2 7 4 2 2 2 3 4" xfId="35391"/>
    <cellStyle name="Comma 2 7 4 2 2 2 4" xfId="10303"/>
    <cellStyle name="Comma 2 7 4 2 2 2 4 2" xfId="24639"/>
    <cellStyle name="Comma 2 7 4 2 2 2 4 2 2" xfId="53311"/>
    <cellStyle name="Comma 2 7 4 2 2 2 4 3" xfId="38975"/>
    <cellStyle name="Comma 2 7 4 2 2 2 5" xfId="17471"/>
    <cellStyle name="Comma 2 7 4 2 2 2 5 2" xfId="46143"/>
    <cellStyle name="Comma 2 7 4 2 2 2 6" xfId="31807"/>
    <cellStyle name="Comma 2 7 4 2 2 3" xfId="3112"/>
    <cellStyle name="Comma 2 7 4 2 2 3 2" xfId="6721"/>
    <cellStyle name="Comma 2 7 4 2 2 3 2 2" xfId="13889"/>
    <cellStyle name="Comma 2 7 4 2 2 3 2 2 2" xfId="28225"/>
    <cellStyle name="Comma 2 7 4 2 2 3 2 2 2 2" xfId="56897"/>
    <cellStyle name="Comma 2 7 4 2 2 3 2 2 3" xfId="42561"/>
    <cellStyle name="Comma 2 7 4 2 2 3 2 3" xfId="21057"/>
    <cellStyle name="Comma 2 7 4 2 2 3 2 3 2" xfId="49729"/>
    <cellStyle name="Comma 2 7 4 2 2 3 2 4" xfId="35393"/>
    <cellStyle name="Comma 2 7 4 2 2 3 3" xfId="10305"/>
    <cellStyle name="Comma 2 7 4 2 2 3 3 2" xfId="24641"/>
    <cellStyle name="Comma 2 7 4 2 2 3 3 2 2" xfId="53313"/>
    <cellStyle name="Comma 2 7 4 2 2 3 3 3" xfId="38977"/>
    <cellStyle name="Comma 2 7 4 2 2 3 4" xfId="17473"/>
    <cellStyle name="Comma 2 7 4 2 2 3 4 2" xfId="46145"/>
    <cellStyle name="Comma 2 7 4 2 2 3 5" xfId="31809"/>
    <cellStyle name="Comma 2 7 4 2 2 4" xfId="6718"/>
    <cellStyle name="Comma 2 7 4 2 2 4 2" xfId="13886"/>
    <cellStyle name="Comma 2 7 4 2 2 4 2 2" xfId="28222"/>
    <cellStyle name="Comma 2 7 4 2 2 4 2 2 2" xfId="56894"/>
    <cellStyle name="Comma 2 7 4 2 2 4 2 3" xfId="42558"/>
    <cellStyle name="Comma 2 7 4 2 2 4 3" xfId="21054"/>
    <cellStyle name="Comma 2 7 4 2 2 4 3 2" xfId="49726"/>
    <cellStyle name="Comma 2 7 4 2 2 4 4" xfId="35390"/>
    <cellStyle name="Comma 2 7 4 2 2 5" xfId="10302"/>
    <cellStyle name="Comma 2 7 4 2 2 5 2" xfId="24638"/>
    <cellStyle name="Comma 2 7 4 2 2 5 2 2" xfId="53310"/>
    <cellStyle name="Comma 2 7 4 2 2 5 3" xfId="38974"/>
    <cellStyle name="Comma 2 7 4 2 2 6" xfId="17470"/>
    <cellStyle name="Comma 2 7 4 2 2 6 2" xfId="46142"/>
    <cellStyle name="Comma 2 7 4 2 2 7" xfId="31806"/>
    <cellStyle name="Comma 2 7 4 2 3" xfId="3113"/>
    <cellStyle name="Comma 2 7 4 2 3 2" xfId="3114"/>
    <cellStyle name="Comma 2 7 4 2 3 2 2" xfId="6723"/>
    <cellStyle name="Comma 2 7 4 2 3 2 2 2" xfId="13891"/>
    <cellStyle name="Comma 2 7 4 2 3 2 2 2 2" xfId="28227"/>
    <cellStyle name="Comma 2 7 4 2 3 2 2 2 2 2" xfId="56899"/>
    <cellStyle name="Comma 2 7 4 2 3 2 2 2 3" xfId="42563"/>
    <cellStyle name="Comma 2 7 4 2 3 2 2 3" xfId="21059"/>
    <cellStyle name="Comma 2 7 4 2 3 2 2 3 2" xfId="49731"/>
    <cellStyle name="Comma 2 7 4 2 3 2 2 4" xfId="35395"/>
    <cellStyle name="Comma 2 7 4 2 3 2 3" xfId="10307"/>
    <cellStyle name="Comma 2 7 4 2 3 2 3 2" xfId="24643"/>
    <cellStyle name="Comma 2 7 4 2 3 2 3 2 2" xfId="53315"/>
    <cellStyle name="Comma 2 7 4 2 3 2 3 3" xfId="38979"/>
    <cellStyle name="Comma 2 7 4 2 3 2 4" xfId="17475"/>
    <cellStyle name="Comma 2 7 4 2 3 2 4 2" xfId="46147"/>
    <cellStyle name="Comma 2 7 4 2 3 2 5" xfId="31811"/>
    <cellStyle name="Comma 2 7 4 2 3 3" xfId="6722"/>
    <cellStyle name="Comma 2 7 4 2 3 3 2" xfId="13890"/>
    <cellStyle name="Comma 2 7 4 2 3 3 2 2" xfId="28226"/>
    <cellStyle name="Comma 2 7 4 2 3 3 2 2 2" xfId="56898"/>
    <cellStyle name="Comma 2 7 4 2 3 3 2 3" xfId="42562"/>
    <cellStyle name="Comma 2 7 4 2 3 3 3" xfId="21058"/>
    <cellStyle name="Comma 2 7 4 2 3 3 3 2" xfId="49730"/>
    <cellStyle name="Comma 2 7 4 2 3 3 4" xfId="35394"/>
    <cellStyle name="Comma 2 7 4 2 3 4" xfId="10306"/>
    <cellStyle name="Comma 2 7 4 2 3 4 2" xfId="24642"/>
    <cellStyle name="Comma 2 7 4 2 3 4 2 2" xfId="53314"/>
    <cellStyle name="Comma 2 7 4 2 3 4 3" xfId="38978"/>
    <cellStyle name="Comma 2 7 4 2 3 5" xfId="17474"/>
    <cellStyle name="Comma 2 7 4 2 3 5 2" xfId="46146"/>
    <cellStyle name="Comma 2 7 4 2 3 6" xfId="31810"/>
    <cellStyle name="Comma 2 7 4 2 4" xfId="3115"/>
    <cellStyle name="Comma 2 7 4 2 4 2" xfId="6724"/>
    <cellStyle name="Comma 2 7 4 2 4 2 2" xfId="13892"/>
    <cellStyle name="Comma 2 7 4 2 4 2 2 2" xfId="28228"/>
    <cellStyle name="Comma 2 7 4 2 4 2 2 2 2" xfId="56900"/>
    <cellStyle name="Comma 2 7 4 2 4 2 2 3" xfId="42564"/>
    <cellStyle name="Comma 2 7 4 2 4 2 3" xfId="21060"/>
    <cellStyle name="Comma 2 7 4 2 4 2 3 2" xfId="49732"/>
    <cellStyle name="Comma 2 7 4 2 4 2 4" xfId="35396"/>
    <cellStyle name="Comma 2 7 4 2 4 3" xfId="10308"/>
    <cellStyle name="Comma 2 7 4 2 4 3 2" xfId="24644"/>
    <cellStyle name="Comma 2 7 4 2 4 3 2 2" xfId="53316"/>
    <cellStyle name="Comma 2 7 4 2 4 3 3" xfId="38980"/>
    <cellStyle name="Comma 2 7 4 2 4 4" xfId="17476"/>
    <cellStyle name="Comma 2 7 4 2 4 4 2" xfId="46148"/>
    <cellStyle name="Comma 2 7 4 2 4 5" xfId="31812"/>
    <cellStyle name="Comma 2 7 4 2 5" xfId="6717"/>
    <cellStyle name="Comma 2 7 4 2 5 2" xfId="13885"/>
    <cellStyle name="Comma 2 7 4 2 5 2 2" xfId="28221"/>
    <cellStyle name="Comma 2 7 4 2 5 2 2 2" xfId="56893"/>
    <cellStyle name="Comma 2 7 4 2 5 2 3" xfId="42557"/>
    <cellStyle name="Comma 2 7 4 2 5 3" xfId="21053"/>
    <cellStyle name="Comma 2 7 4 2 5 3 2" xfId="49725"/>
    <cellStyle name="Comma 2 7 4 2 5 4" xfId="35389"/>
    <cellStyle name="Comma 2 7 4 2 6" xfId="10301"/>
    <cellStyle name="Comma 2 7 4 2 6 2" xfId="24637"/>
    <cellStyle name="Comma 2 7 4 2 6 2 2" xfId="53309"/>
    <cellStyle name="Comma 2 7 4 2 6 3" xfId="38973"/>
    <cellStyle name="Comma 2 7 4 2 7" xfId="17469"/>
    <cellStyle name="Comma 2 7 4 2 7 2" xfId="46141"/>
    <cellStyle name="Comma 2 7 4 2 8" xfId="31805"/>
    <cellStyle name="Comma 2 7 4 3" xfId="3116"/>
    <cellStyle name="Comma 2 7 4 3 2" xfId="3117"/>
    <cellStyle name="Comma 2 7 4 3 2 2" xfId="3118"/>
    <cellStyle name="Comma 2 7 4 3 2 2 2" xfId="6727"/>
    <cellStyle name="Comma 2 7 4 3 2 2 2 2" xfId="13895"/>
    <cellStyle name="Comma 2 7 4 3 2 2 2 2 2" xfId="28231"/>
    <cellStyle name="Comma 2 7 4 3 2 2 2 2 2 2" xfId="56903"/>
    <cellStyle name="Comma 2 7 4 3 2 2 2 2 3" xfId="42567"/>
    <cellStyle name="Comma 2 7 4 3 2 2 2 3" xfId="21063"/>
    <cellStyle name="Comma 2 7 4 3 2 2 2 3 2" xfId="49735"/>
    <cellStyle name="Comma 2 7 4 3 2 2 2 4" xfId="35399"/>
    <cellStyle name="Comma 2 7 4 3 2 2 3" xfId="10311"/>
    <cellStyle name="Comma 2 7 4 3 2 2 3 2" xfId="24647"/>
    <cellStyle name="Comma 2 7 4 3 2 2 3 2 2" xfId="53319"/>
    <cellStyle name="Comma 2 7 4 3 2 2 3 3" xfId="38983"/>
    <cellStyle name="Comma 2 7 4 3 2 2 4" xfId="17479"/>
    <cellStyle name="Comma 2 7 4 3 2 2 4 2" xfId="46151"/>
    <cellStyle name="Comma 2 7 4 3 2 2 5" xfId="31815"/>
    <cellStyle name="Comma 2 7 4 3 2 3" xfId="6726"/>
    <cellStyle name="Comma 2 7 4 3 2 3 2" xfId="13894"/>
    <cellStyle name="Comma 2 7 4 3 2 3 2 2" xfId="28230"/>
    <cellStyle name="Comma 2 7 4 3 2 3 2 2 2" xfId="56902"/>
    <cellStyle name="Comma 2 7 4 3 2 3 2 3" xfId="42566"/>
    <cellStyle name="Comma 2 7 4 3 2 3 3" xfId="21062"/>
    <cellStyle name="Comma 2 7 4 3 2 3 3 2" xfId="49734"/>
    <cellStyle name="Comma 2 7 4 3 2 3 4" xfId="35398"/>
    <cellStyle name="Comma 2 7 4 3 2 4" xfId="10310"/>
    <cellStyle name="Comma 2 7 4 3 2 4 2" xfId="24646"/>
    <cellStyle name="Comma 2 7 4 3 2 4 2 2" xfId="53318"/>
    <cellStyle name="Comma 2 7 4 3 2 4 3" xfId="38982"/>
    <cellStyle name="Comma 2 7 4 3 2 5" xfId="17478"/>
    <cellStyle name="Comma 2 7 4 3 2 5 2" xfId="46150"/>
    <cellStyle name="Comma 2 7 4 3 2 6" xfId="31814"/>
    <cellStyle name="Comma 2 7 4 3 3" xfId="3119"/>
    <cellStyle name="Comma 2 7 4 3 3 2" xfId="6728"/>
    <cellStyle name="Comma 2 7 4 3 3 2 2" xfId="13896"/>
    <cellStyle name="Comma 2 7 4 3 3 2 2 2" xfId="28232"/>
    <cellStyle name="Comma 2 7 4 3 3 2 2 2 2" xfId="56904"/>
    <cellStyle name="Comma 2 7 4 3 3 2 2 3" xfId="42568"/>
    <cellStyle name="Comma 2 7 4 3 3 2 3" xfId="21064"/>
    <cellStyle name="Comma 2 7 4 3 3 2 3 2" xfId="49736"/>
    <cellStyle name="Comma 2 7 4 3 3 2 4" xfId="35400"/>
    <cellStyle name="Comma 2 7 4 3 3 3" xfId="10312"/>
    <cellStyle name="Comma 2 7 4 3 3 3 2" xfId="24648"/>
    <cellStyle name="Comma 2 7 4 3 3 3 2 2" xfId="53320"/>
    <cellStyle name="Comma 2 7 4 3 3 3 3" xfId="38984"/>
    <cellStyle name="Comma 2 7 4 3 3 4" xfId="17480"/>
    <cellStyle name="Comma 2 7 4 3 3 4 2" xfId="46152"/>
    <cellStyle name="Comma 2 7 4 3 3 5" xfId="31816"/>
    <cellStyle name="Comma 2 7 4 3 4" xfId="6725"/>
    <cellStyle name="Comma 2 7 4 3 4 2" xfId="13893"/>
    <cellStyle name="Comma 2 7 4 3 4 2 2" xfId="28229"/>
    <cellStyle name="Comma 2 7 4 3 4 2 2 2" xfId="56901"/>
    <cellStyle name="Comma 2 7 4 3 4 2 3" xfId="42565"/>
    <cellStyle name="Comma 2 7 4 3 4 3" xfId="21061"/>
    <cellStyle name="Comma 2 7 4 3 4 3 2" xfId="49733"/>
    <cellStyle name="Comma 2 7 4 3 4 4" xfId="35397"/>
    <cellStyle name="Comma 2 7 4 3 5" xfId="10309"/>
    <cellStyle name="Comma 2 7 4 3 5 2" xfId="24645"/>
    <cellStyle name="Comma 2 7 4 3 5 2 2" xfId="53317"/>
    <cellStyle name="Comma 2 7 4 3 5 3" xfId="38981"/>
    <cellStyle name="Comma 2 7 4 3 6" xfId="17477"/>
    <cellStyle name="Comma 2 7 4 3 6 2" xfId="46149"/>
    <cellStyle name="Comma 2 7 4 3 7" xfId="31813"/>
    <cellStyle name="Comma 2 7 4 4" xfId="3120"/>
    <cellStyle name="Comma 2 7 4 4 2" xfId="3121"/>
    <cellStyle name="Comma 2 7 4 4 2 2" xfId="6730"/>
    <cellStyle name="Comma 2 7 4 4 2 2 2" xfId="13898"/>
    <cellStyle name="Comma 2 7 4 4 2 2 2 2" xfId="28234"/>
    <cellStyle name="Comma 2 7 4 4 2 2 2 2 2" xfId="56906"/>
    <cellStyle name="Comma 2 7 4 4 2 2 2 3" xfId="42570"/>
    <cellStyle name="Comma 2 7 4 4 2 2 3" xfId="21066"/>
    <cellStyle name="Comma 2 7 4 4 2 2 3 2" xfId="49738"/>
    <cellStyle name="Comma 2 7 4 4 2 2 4" xfId="35402"/>
    <cellStyle name="Comma 2 7 4 4 2 3" xfId="10314"/>
    <cellStyle name="Comma 2 7 4 4 2 3 2" xfId="24650"/>
    <cellStyle name="Comma 2 7 4 4 2 3 2 2" xfId="53322"/>
    <cellStyle name="Comma 2 7 4 4 2 3 3" xfId="38986"/>
    <cellStyle name="Comma 2 7 4 4 2 4" xfId="17482"/>
    <cellStyle name="Comma 2 7 4 4 2 4 2" xfId="46154"/>
    <cellStyle name="Comma 2 7 4 4 2 5" xfId="31818"/>
    <cellStyle name="Comma 2 7 4 4 3" xfId="6729"/>
    <cellStyle name="Comma 2 7 4 4 3 2" xfId="13897"/>
    <cellStyle name="Comma 2 7 4 4 3 2 2" xfId="28233"/>
    <cellStyle name="Comma 2 7 4 4 3 2 2 2" xfId="56905"/>
    <cellStyle name="Comma 2 7 4 4 3 2 3" xfId="42569"/>
    <cellStyle name="Comma 2 7 4 4 3 3" xfId="21065"/>
    <cellStyle name="Comma 2 7 4 4 3 3 2" xfId="49737"/>
    <cellStyle name="Comma 2 7 4 4 3 4" xfId="35401"/>
    <cellStyle name="Comma 2 7 4 4 4" xfId="10313"/>
    <cellStyle name="Comma 2 7 4 4 4 2" xfId="24649"/>
    <cellStyle name="Comma 2 7 4 4 4 2 2" xfId="53321"/>
    <cellStyle name="Comma 2 7 4 4 4 3" xfId="38985"/>
    <cellStyle name="Comma 2 7 4 4 5" xfId="17481"/>
    <cellStyle name="Comma 2 7 4 4 5 2" xfId="46153"/>
    <cellStyle name="Comma 2 7 4 4 6" xfId="31817"/>
    <cellStyle name="Comma 2 7 4 5" xfId="3122"/>
    <cellStyle name="Comma 2 7 4 5 2" xfId="6731"/>
    <cellStyle name="Comma 2 7 4 5 2 2" xfId="13899"/>
    <cellStyle name="Comma 2 7 4 5 2 2 2" xfId="28235"/>
    <cellStyle name="Comma 2 7 4 5 2 2 2 2" xfId="56907"/>
    <cellStyle name="Comma 2 7 4 5 2 2 3" xfId="42571"/>
    <cellStyle name="Comma 2 7 4 5 2 3" xfId="21067"/>
    <cellStyle name="Comma 2 7 4 5 2 3 2" xfId="49739"/>
    <cellStyle name="Comma 2 7 4 5 2 4" xfId="35403"/>
    <cellStyle name="Comma 2 7 4 5 3" xfId="10315"/>
    <cellStyle name="Comma 2 7 4 5 3 2" xfId="24651"/>
    <cellStyle name="Comma 2 7 4 5 3 2 2" xfId="53323"/>
    <cellStyle name="Comma 2 7 4 5 3 3" xfId="38987"/>
    <cellStyle name="Comma 2 7 4 5 4" xfId="17483"/>
    <cellStyle name="Comma 2 7 4 5 4 2" xfId="46155"/>
    <cellStyle name="Comma 2 7 4 5 5" xfId="31819"/>
    <cellStyle name="Comma 2 7 4 6" xfId="6716"/>
    <cellStyle name="Comma 2 7 4 6 2" xfId="13884"/>
    <cellStyle name="Comma 2 7 4 6 2 2" xfId="28220"/>
    <cellStyle name="Comma 2 7 4 6 2 2 2" xfId="56892"/>
    <cellStyle name="Comma 2 7 4 6 2 3" xfId="42556"/>
    <cellStyle name="Comma 2 7 4 6 3" xfId="21052"/>
    <cellStyle name="Comma 2 7 4 6 3 2" xfId="49724"/>
    <cellStyle name="Comma 2 7 4 6 4" xfId="35388"/>
    <cellStyle name="Comma 2 7 4 7" xfId="10300"/>
    <cellStyle name="Comma 2 7 4 7 2" xfId="24636"/>
    <cellStyle name="Comma 2 7 4 7 2 2" xfId="53308"/>
    <cellStyle name="Comma 2 7 4 7 3" xfId="38972"/>
    <cellStyle name="Comma 2 7 4 8" xfId="17468"/>
    <cellStyle name="Comma 2 7 4 8 2" xfId="46140"/>
    <cellStyle name="Comma 2 7 4 9" xfId="31804"/>
    <cellStyle name="Comma 2 7 5" xfId="3123"/>
    <cellStyle name="Comma 2 7 5 2" xfId="3124"/>
    <cellStyle name="Comma 2 7 5 2 2" xfId="3125"/>
    <cellStyle name="Comma 2 7 5 2 2 2" xfId="3126"/>
    <cellStyle name="Comma 2 7 5 2 2 2 2" xfId="6735"/>
    <cellStyle name="Comma 2 7 5 2 2 2 2 2" xfId="13903"/>
    <cellStyle name="Comma 2 7 5 2 2 2 2 2 2" xfId="28239"/>
    <cellStyle name="Comma 2 7 5 2 2 2 2 2 2 2" xfId="56911"/>
    <cellStyle name="Comma 2 7 5 2 2 2 2 2 3" xfId="42575"/>
    <cellStyle name="Comma 2 7 5 2 2 2 2 3" xfId="21071"/>
    <cellStyle name="Comma 2 7 5 2 2 2 2 3 2" xfId="49743"/>
    <cellStyle name="Comma 2 7 5 2 2 2 2 4" xfId="35407"/>
    <cellStyle name="Comma 2 7 5 2 2 2 3" xfId="10319"/>
    <cellStyle name="Comma 2 7 5 2 2 2 3 2" xfId="24655"/>
    <cellStyle name="Comma 2 7 5 2 2 2 3 2 2" xfId="53327"/>
    <cellStyle name="Comma 2 7 5 2 2 2 3 3" xfId="38991"/>
    <cellStyle name="Comma 2 7 5 2 2 2 4" xfId="17487"/>
    <cellStyle name="Comma 2 7 5 2 2 2 4 2" xfId="46159"/>
    <cellStyle name="Comma 2 7 5 2 2 2 5" xfId="31823"/>
    <cellStyle name="Comma 2 7 5 2 2 3" xfId="6734"/>
    <cellStyle name="Comma 2 7 5 2 2 3 2" xfId="13902"/>
    <cellStyle name="Comma 2 7 5 2 2 3 2 2" xfId="28238"/>
    <cellStyle name="Comma 2 7 5 2 2 3 2 2 2" xfId="56910"/>
    <cellStyle name="Comma 2 7 5 2 2 3 2 3" xfId="42574"/>
    <cellStyle name="Comma 2 7 5 2 2 3 3" xfId="21070"/>
    <cellStyle name="Comma 2 7 5 2 2 3 3 2" xfId="49742"/>
    <cellStyle name="Comma 2 7 5 2 2 3 4" xfId="35406"/>
    <cellStyle name="Comma 2 7 5 2 2 4" xfId="10318"/>
    <cellStyle name="Comma 2 7 5 2 2 4 2" xfId="24654"/>
    <cellStyle name="Comma 2 7 5 2 2 4 2 2" xfId="53326"/>
    <cellStyle name="Comma 2 7 5 2 2 4 3" xfId="38990"/>
    <cellStyle name="Comma 2 7 5 2 2 5" xfId="17486"/>
    <cellStyle name="Comma 2 7 5 2 2 5 2" xfId="46158"/>
    <cellStyle name="Comma 2 7 5 2 2 6" xfId="31822"/>
    <cellStyle name="Comma 2 7 5 2 3" xfId="3127"/>
    <cellStyle name="Comma 2 7 5 2 3 2" xfId="6736"/>
    <cellStyle name="Comma 2 7 5 2 3 2 2" xfId="13904"/>
    <cellStyle name="Comma 2 7 5 2 3 2 2 2" xfId="28240"/>
    <cellStyle name="Comma 2 7 5 2 3 2 2 2 2" xfId="56912"/>
    <cellStyle name="Comma 2 7 5 2 3 2 2 3" xfId="42576"/>
    <cellStyle name="Comma 2 7 5 2 3 2 3" xfId="21072"/>
    <cellStyle name="Comma 2 7 5 2 3 2 3 2" xfId="49744"/>
    <cellStyle name="Comma 2 7 5 2 3 2 4" xfId="35408"/>
    <cellStyle name="Comma 2 7 5 2 3 3" xfId="10320"/>
    <cellStyle name="Comma 2 7 5 2 3 3 2" xfId="24656"/>
    <cellStyle name="Comma 2 7 5 2 3 3 2 2" xfId="53328"/>
    <cellStyle name="Comma 2 7 5 2 3 3 3" xfId="38992"/>
    <cellStyle name="Comma 2 7 5 2 3 4" xfId="17488"/>
    <cellStyle name="Comma 2 7 5 2 3 4 2" xfId="46160"/>
    <cellStyle name="Comma 2 7 5 2 3 5" xfId="31824"/>
    <cellStyle name="Comma 2 7 5 2 4" xfId="6733"/>
    <cellStyle name="Comma 2 7 5 2 4 2" xfId="13901"/>
    <cellStyle name="Comma 2 7 5 2 4 2 2" xfId="28237"/>
    <cellStyle name="Comma 2 7 5 2 4 2 2 2" xfId="56909"/>
    <cellStyle name="Comma 2 7 5 2 4 2 3" xfId="42573"/>
    <cellStyle name="Comma 2 7 5 2 4 3" xfId="21069"/>
    <cellStyle name="Comma 2 7 5 2 4 3 2" xfId="49741"/>
    <cellStyle name="Comma 2 7 5 2 4 4" xfId="35405"/>
    <cellStyle name="Comma 2 7 5 2 5" xfId="10317"/>
    <cellStyle name="Comma 2 7 5 2 5 2" xfId="24653"/>
    <cellStyle name="Comma 2 7 5 2 5 2 2" xfId="53325"/>
    <cellStyle name="Comma 2 7 5 2 5 3" xfId="38989"/>
    <cellStyle name="Comma 2 7 5 2 6" xfId="17485"/>
    <cellStyle name="Comma 2 7 5 2 6 2" xfId="46157"/>
    <cellStyle name="Comma 2 7 5 2 7" xfId="31821"/>
    <cellStyle name="Comma 2 7 5 3" xfId="3128"/>
    <cellStyle name="Comma 2 7 5 3 2" xfId="3129"/>
    <cellStyle name="Comma 2 7 5 3 2 2" xfId="6738"/>
    <cellStyle name="Comma 2 7 5 3 2 2 2" xfId="13906"/>
    <cellStyle name="Comma 2 7 5 3 2 2 2 2" xfId="28242"/>
    <cellStyle name="Comma 2 7 5 3 2 2 2 2 2" xfId="56914"/>
    <cellStyle name="Comma 2 7 5 3 2 2 2 3" xfId="42578"/>
    <cellStyle name="Comma 2 7 5 3 2 2 3" xfId="21074"/>
    <cellStyle name="Comma 2 7 5 3 2 2 3 2" xfId="49746"/>
    <cellStyle name="Comma 2 7 5 3 2 2 4" xfId="35410"/>
    <cellStyle name="Comma 2 7 5 3 2 3" xfId="10322"/>
    <cellStyle name="Comma 2 7 5 3 2 3 2" xfId="24658"/>
    <cellStyle name="Comma 2 7 5 3 2 3 2 2" xfId="53330"/>
    <cellStyle name="Comma 2 7 5 3 2 3 3" xfId="38994"/>
    <cellStyle name="Comma 2 7 5 3 2 4" xfId="17490"/>
    <cellStyle name="Comma 2 7 5 3 2 4 2" xfId="46162"/>
    <cellStyle name="Comma 2 7 5 3 2 5" xfId="31826"/>
    <cellStyle name="Comma 2 7 5 3 3" xfId="6737"/>
    <cellStyle name="Comma 2 7 5 3 3 2" xfId="13905"/>
    <cellStyle name="Comma 2 7 5 3 3 2 2" xfId="28241"/>
    <cellStyle name="Comma 2 7 5 3 3 2 2 2" xfId="56913"/>
    <cellStyle name="Comma 2 7 5 3 3 2 3" xfId="42577"/>
    <cellStyle name="Comma 2 7 5 3 3 3" xfId="21073"/>
    <cellStyle name="Comma 2 7 5 3 3 3 2" xfId="49745"/>
    <cellStyle name="Comma 2 7 5 3 3 4" xfId="35409"/>
    <cellStyle name="Comma 2 7 5 3 4" xfId="10321"/>
    <cellStyle name="Comma 2 7 5 3 4 2" xfId="24657"/>
    <cellStyle name="Comma 2 7 5 3 4 2 2" xfId="53329"/>
    <cellStyle name="Comma 2 7 5 3 4 3" xfId="38993"/>
    <cellStyle name="Comma 2 7 5 3 5" xfId="17489"/>
    <cellStyle name="Comma 2 7 5 3 5 2" xfId="46161"/>
    <cellStyle name="Comma 2 7 5 3 6" xfId="31825"/>
    <cellStyle name="Comma 2 7 5 4" xfId="3130"/>
    <cellStyle name="Comma 2 7 5 4 2" xfId="6739"/>
    <cellStyle name="Comma 2 7 5 4 2 2" xfId="13907"/>
    <cellStyle name="Comma 2 7 5 4 2 2 2" xfId="28243"/>
    <cellStyle name="Comma 2 7 5 4 2 2 2 2" xfId="56915"/>
    <cellStyle name="Comma 2 7 5 4 2 2 3" xfId="42579"/>
    <cellStyle name="Comma 2 7 5 4 2 3" xfId="21075"/>
    <cellStyle name="Comma 2 7 5 4 2 3 2" xfId="49747"/>
    <cellStyle name="Comma 2 7 5 4 2 4" xfId="35411"/>
    <cellStyle name="Comma 2 7 5 4 3" xfId="10323"/>
    <cellStyle name="Comma 2 7 5 4 3 2" xfId="24659"/>
    <cellStyle name="Comma 2 7 5 4 3 2 2" xfId="53331"/>
    <cellStyle name="Comma 2 7 5 4 3 3" xfId="38995"/>
    <cellStyle name="Comma 2 7 5 4 4" xfId="17491"/>
    <cellStyle name="Comma 2 7 5 4 4 2" xfId="46163"/>
    <cellStyle name="Comma 2 7 5 4 5" xfId="31827"/>
    <cellStyle name="Comma 2 7 5 5" xfId="6732"/>
    <cellStyle name="Comma 2 7 5 5 2" xfId="13900"/>
    <cellStyle name="Comma 2 7 5 5 2 2" xfId="28236"/>
    <cellStyle name="Comma 2 7 5 5 2 2 2" xfId="56908"/>
    <cellStyle name="Comma 2 7 5 5 2 3" xfId="42572"/>
    <cellStyle name="Comma 2 7 5 5 3" xfId="21068"/>
    <cellStyle name="Comma 2 7 5 5 3 2" xfId="49740"/>
    <cellStyle name="Comma 2 7 5 5 4" xfId="35404"/>
    <cellStyle name="Comma 2 7 5 6" xfId="10316"/>
    <cellStyle name="Comma 2 7 5 6 2" xfId="24652"/>
    <cellStyle name="Comma 2 7 5 6 2 2" xfId="53324"/>
    <cellStyle name="Comma 2 7 5 6 3" xfId="38988"/>
    <cellStyle name="Comma 2 7 5 7" xfId="17484"/>
    <cellStyle name="Comma 2 7 5 7 2" xfId="46156"/>
    <cellStyle name="Comma 2 7 5 8" xfId="31820"/>
    <cellStyle name="Comma 2 7 6" xfId="3131"/>
    <cellStyle name="Comma 2 7 6 2" xfId="3132"/>
    <cellStyle name="Comma 2 7 6 2 2" xfId="3133"/>
    <cellStyle name="Comma 2 7 6 2 2 2" xfId="6742"/>
    <cellStyle name="Comma 2 7 6 2 2 2 2" xfId="13910"/>
    <cellStyle name="Comma 2 7 6 2 2 2 2 2" xfId="28246"/>
    <cellStyle name="Comma 2 7 6 2 2 2 2 2 2" xfId="56918"/>
    <cellStyle name="Comma 2 7 6 2 2 2 2 3" xfId="42582"/>
    <cellStyle name="Comma 2 7 6 2 2 2 3" xfId="21078"/>
    <cellStyle name="Comma 2 7 6 2 2 2 3 2" xfId="49750"/>
    <cellStyle name="Comma 2 7 6 2 2 2 4" xfId="35414"/>
    <cellStyle name="Comma 2 7 6 2 2 3" xfId="10326"/>
    <cellStyle name="Comma 2 7 6 2 2 3 2" xfId="24662"/>
    <cellStyle name="Comma 2 7 6 2 2 3 2 2" xfId="53334"/>
    <cellStyle name="Comma 2 7 6 2 2 3 3" xfId="38998"/>
    <cellStyle name="Comma 2 7 6 2 2 4" xfId="17494"/>
    <cellStyle name="Comma 2 7 6 2 2 4 2" xfId="46166"/>
    <cellStyle name="Comma 2 7 6 2 2 5" xfId="31830"/>
    <cellStyle name="Comma 2 7 6 2 3" xfId="6741"/>
    <cellStyle name="Comma 2 7 6 2 3 2" xfId="13909"/>
    <cellStyle name="Comma 2 7 6 2 3 2 2" xfId="28245"/>
    <cellStyle name="Comma 2 7 6 2 3 2 2 2" xfId="56917"/>
    <cellStyle name="Comma 2 7 6 2 3 2 3" xfId="42581"/>
    <cellStyle name="Comma 2 7 6 2 3 3" xfId="21077"/>
    <cellStyle name="Comma 2 7 6 2 3 3 2" xfId="49749"/>
    <cellStyle name="Comma 2 7 6 2 3 4" xfId="35413"/>
    <cellStyle name="Comma 2 7 6 2 4" xfId="10325"/>
    <cellStyle name="Comma 2 7 6 2 4 2" xfId="24661"/>
    <cellStyle name="Comma 2 7 6 2 4 2 2" xfId="53333"/>
    <cellStyle name="Comma 2 7 6 2 4 3" xfId="38997"/>
    <cellStyle name="Comma 2 7 6 2 5" xfId="17493"/>
    <cellStyle name="Comma 2 7 6 2 5 2" xfId="46165"/>
    <cellStyle name="Comma 2 7 6 2 6" xfId="31829"/>
    <cellStyle name="Comma 2 7 6 3" xfId="3134"/>
    <cellStyle name="Comma 2 7 6 3 2" xfId="6743"/>
    <cellStyle name="Comma 2 7 6 3 2 2" xfId="13911"/>
    <cellStyle name="Comma 2 7 6 3 2 2 2" xfId="28247"/>
    <cellStyle name="Comma 2 7 6 3 2 2 2 2" xfId="56919"/>
    <cellStyle name="Comma 2 7 6 3 2 2 3" xfId="42583"/>
    <cellStyle name="Comma 2 7 6 3 2 3" xfId="21079"/>
    <cellStyle name="Comma 2 7 6 3 2 3 2" xfId="49751"/>
    <cellStyle name="Comma 2 7 6 3 2 4" xfId="35415"/>
    <cellStyle name="Comma 2 7 6 3 3" xfId="10327"/>
    <cellStyle name="Comma 2 7 6 3 3 2" xfId="24663"/>
    <cellStyle name="Comma 2 7 6 3 3 2 2" xfId="53335"/>
    <cellStyle name="Comma 2 7 6 3 3 3" xfId="38999"/>
    <cellStyle name="Comma 2 7 6 3 4" xfId="17495"/>
    <cellStyle name="Comma 2 7 6 3 4 2" xfId="46167"/>
    <cellStyle name="Comma 2 7 6 3 5" xfId="31831"/>
    <cellStyle name="Comma 2 7 6 4" xfId="6740"/>
    <cellStyle name="Comma 2 7 6 4 2" xfId="13908"/>
    <cellStyle name="Comma 2 7 6 4 2 2" xfId="28244"/>
    <cellStyle name="Comma 2 7 6 4 2 2 2" xfId="56916"/>
    <cellStyle name="Comma 2 7 6 4 2 3" xfId="42580"/>
    <cellStyle name="Comma 2 7 6 4 3" xfId="21076"/>
    <cellStyle name="Comma 2 7 6 4 3 2" xfId="49748"/>
    <cellStyle name="Comma 2 7 6 4 4" xfId="35412"/>
    <cellStyle name="Comma 2 7 6 5" xfId="10324"/>
    <cellStyle name="Comma 2 7 6 5 2" xfId="24660"/>
    <cellStyle name="Comma 2 7 6 5 2 2" xfId="53332"/>
    <cellStyle name="Comma 2 7 6 5 3" xfId="38996"/>
    <cellStyle name="Comma 2 7 6 6" xfId="17492"/>
    <cellStyle name="Comma 2 7 6 6 2" xfId="46164"/>
    <cellStyle name="Comma 2 7 6 7" xfId="31828"/>
    <cellStyle name="Comma 2 7 7" xfId="3135"/>
    <cellStyle name="Comma 2 7 7 2" xfId="3136"/>
    <cellStyle name="Comma 2 7 7 2 2" xfId="6745"/>
    <cellStyle name="Comma 2 7 7 2 2 2" xfId="13913"/>
    <cellStyle name="Comma 2 7 7 2 2 2 2" xfId="28249"/>
    <cellStyle name="Comma 2 7 7 2 2 2 2 2" xfId="56921"/>
    <cellStyle name="Comma 2 7 7 2 2 2 3" xfId="42585"/>
    <cellStyle name="Comma 2 7 7 2 2 3" xfId="21081"/>
    <cellStyle name="Comma 2 7 7 2 2 3 2" xfId="49753"/>
    <cellStyle name="Comma 2 7 7 2 2 4" xfId="35417"/>
    <cellStyle name="Comma 2 7 7 2 3" xfId="10329"/>
    <cellStyle name="Comma 2 7 7 2 3 2" xfId="24665"/>
    <cellStyle name="Comma 2 7 7 2 3 2 2" xfId="53337"/>
    <cellStyle name="Comma 2 7 7 2 3 3" xfId="39001"/>
    <cellStyle name="Comma 2 7 7 2 4" xfId="17497"/>
    <cellStyle name="Comma 2 7 7 2 4 2" xfId="46169"/>
    <cellStyle name="Comma 2 7 7 2 5" xfId="31833"/>
    <cellStyle name="Comma 2 7 7 3" xfId="6744"/>
    <cellStyle name="Comma 2 7 7 3 2" xfId="13912"/>
    <cellStyle name="Comma 2 7 7 3 2 2" xfId="28248"/>
    <cellStyle name="Comma 2 7 7 3 2 2 2" xfId="56920"/>
    <cellStyle name="Comma 2 7 7 3 2 3" xfId="42584"/>
    <cellStyle name="Comma 2 7 7 3 3" xfId="21080"/>
    <cellStyle name="Comma 2 7 7 3 3 2" xfId="49752"/>
    <cellStyle name="Comma 2 7 7 3 4" xfId="35416"/>
    <cellStyle name="Comma 2 7 7 4" xfId="10328"/>
    <cellStyle name="Comma 2 7 7 4 2" xfId="24664"/>
    <cellStyle name="Comma 2 7 7 4 2 2" xfId="53336"/>
    <cellStyle name="Comma 2 7 7 4 3" xfId="39000"/>
    <cellStyle name="Comma 2 7 7 5" xfId="17496"/>
    <cellStyle name="Comma 2 7 7 5 2" xfId="46168"/>
    <cellStyle name="Comma 2 7 7 6" xfId="31832"/>
    <cellStyle name="Comma 2 7 8" xfId="3137"/>
    <cellStyle name="Comma 2 7 8 2" xfId="6746"/>
    <cellStyle name="Comma 2 7 8 2 2" xfId="13914"/>
    <cellStyle name="Comma 2 7 8 2 2 2" xfId="28250"/>
    <cellStyle name="Comma 2 7 8 2 2 2 2" xfId="56922"/>
    <cellStyle name="Comma 2 7 8 2 2 3" xfId="42586"/>
    <cellStyle name="Comma 2 7 8 2 3" xfId="21082"/>
    <cellStyle name="Comma 2 7 8 2 3 2" xfId="49754"/>
    <cellStyle name="Comma 2 7 8 2 4" xfId="35418"/>
    <cellStyle name="Comma 2 7 8 3" xfId="10330"/>
    <cellStyle name="Comma 2 7 8 3 2" xfId="24666"/>
    <cellStyle name="Comma 2 7 8 3 2 2" xfId="53338"/>
    <cellStyle name="Comma 2 7 8 3 3" xfId="39002"/>
    <cellStyle name="Comma 2 7 8 4" xfId="17498"/>
    <cellStyle name="Comma 2 7 8 4 2" xfId="46170"/>
    <cellStyle name="Comma 2 7 8 5" xfId="31834"/>
    <cellStyle name="Comma 2 7 9" xfId="6619"/>
    <cellStyle name="Comma 2 7 9 2" xfId="13787"/>
    <cellStyle name="Comma 2 7 9 2 2" xfId="28123"/>
    <cellStyle name="Comma 2 7 9 2 2 2" xfId="56795"/>
    <cellStyle name="Comma 2 7 9 2 3" xfId="42459"/>
    <cellStyle name="Comma 2 7 9 3" xfId="20955"/>
    <cellStyle name="Comma 2 7 9 3 2" xfId="49627"/>
    <cellStyle name="Comma 2 7 9 4" xfId="35291"/>
    <cellStyle name="Comma 2 8" xfId="3138"/>
    <cellStyle name="Comma 2 8 10" xfId="17499"/>
    <cellStyle name="Comma 2 8 10 2" xfId="46171"/>
    <cellStyle name="Comma 2 8 11" xfId="31835"/>
    <cellStyle name="Comma 2 8 2" xfId="3139"/>
    <cellStyle name="Comma 2 8 2 10" xfId="31836"/>
    <cellStyle name="Comma 2 8 2 2" xfId="3140"/>
    <cellStyle name="Comma 2 8 2 2 2" xfId="3141"/>
    <cellStyle name="Comma 2 8 2 2 2 2" xfId="3142"/>
    <cellStyle name="Comma 2 8 2 2 2 2 2" xfId="3143"/>
    <cellStyle name="Comma 2 8 2 2 2 2 2 2" xfId="3144"/>
    <cellStyle name="Comma 2 8 2 2 2 2 2 2 2" xfId="6753"/>
    <cellStyle name="Comma 2 8 2 2 2 2 2 2 2 2" xfId="13921"/>
    <cellStyle name="Comma 2 8 2 2 2 2 2 2 2 2 2" xfId="28257"/>
    <cellStyle name="Comma 2 8 2 2 2 2 2 2 2 2 2 2" xfId="56929"/>
    <cellStyle name="Comma 2 8 2 2 2 2 2 2 2 2 3" xfId="42593"/>
    <cellStyle name="Comma 2 8 2 2 2 2 2 2 2 3" xfId="21089"/>
    <cellStyle name="Comma 2 8 2 2 2 2 2 2 2 3 2" xfId="49761"/>
    <cellStyle name="Comma 2 8 2 2 2 2 2 2 2 4" xfId="35425"/>
    <cellStyle name="Comma 2 8 2 2 2 2 2 2 3" xfId="10337"/>
    <cellStyle name="Comma 2 8 2 2 2 2 2 2 3 2" xfId="24673"/>
    <cellStyle name="Comma 2 8 2 2 2 2 2 2 3 2 2" xfId="53345"/>
    <cellStyle name="Comma 2 8 2 2 2 2 2 2 3 3" xfId="39009"/>
    <cellStyle name="Comma 2 8 2 2 2 2 2 2 4" xfId="17505"/>
    <cellStyle name="Comma 2 8 2 2 2 2 2 2 4 2" xfId="46177"/>
    <cellStyle name="Comma 2 8 2 2 2 2 2 2 5" xfId="31841"/>
    <cellStyle name="Comma 2 8 2 2 2 2 2 3" xfId="6752"/>
    <cellStyle name="Comma 2 8 2 2 2 2 2 3 2" xfId="13920"/>
    <cellStyle name="Comma 2 8 2 2 2 2 2 3 2 2" xfId="28256"/>
    <cellStyle name="Comma 2 8 2 2 2 2 2 3 2 2 2" xfId="56928"/>
    <cellStyle name="Comma 2 8 2 2 2 2 2 3 2 3" xfId="42592"/>
    <cellStyle name="Comma 2 8 2 2 2 2 2 3 3" xfId="21088"/>
    <cellStyle name="Comma 2 8 2 2 2 2 2 3 3 2" xfId="49760"/>
    <cellStyle name="Comma 2 8 2 2 2 2 2 3 4" xfId="35424"/>
    <cellStyle name="Comma 2 8 2 2 2 2 2 4" xfId="10336"/>
    <cellStyle name="Comma 2 8 2 2 2 2 2 4 2" xfId="24672"/>
    <cellStyle name="Comma 2 8 2 2 2 2 2 4 2 2" xfId="53344"/>
    <cellStyle name="Comma 2 8 2 2 2 2 2 4 3" xfId="39008"/>
    <cellStyle name="Comma 2 8 2 2 2 2 2 5" xfId="17504"/>
    <cellStyle name="Comma 2 8 2 2 2 2 2 5 2" xfId="46176"/>
    <cellStyle name="Comma 2 8 2 2 2 2 2 6" xfId="31840"/>
    <cellStyle name="Comma 2 8 2 2 2 2 3" xfId="3145"/>
    <cellStyle name="Comma 2 8 2 2 2 2 3 2" xfId="6754"/>
    <cellStyle name="Comma 2 8 2 2 2 2 3 2 2" xfId="13922"/>
    <cellStyle name="Comma 2 8 2 2 2 2 3 2 2 2" xfId="28258"/>
    <cellStyle name="Comma 2 8 2 2 2 2 3 2 2 2 2" xfId="56930"/>
    <cellStyle name="Comma 2 8 2 2 2 2 3 2 2 3" xfId="42594"/>
    <cellStyle name="Comma 2 8 2 2 2 2 3 2 3" xfId="21090"/>
    <cellStyle name="Comma 2 8 2 2 2 2 3 2 3 2" xfId="49762"/>
    <cellStyle name="Comma 2 8 2 2 2 2 3 2 4" xfId="35426"/>
    <cellStyle name="Comma 2 8 2 2 2 2 3 3" xfId="10338"/>
    <cellStyle name="Comma 2 8 2 2 2 2 3 3 2" xfId="24674"/>
    <cellStyle name="Comma 2 8 2 2 2 2 3 3 2 2" xfId="53346"/>
    <cellStyle name="Comma 2 8 2 2 2 2 3 3 3" xfId="39010"/>
    <cellStyle name="Comma 2 8 2 2 2 2 3 4" xfId="17506"/>
    <cellStyle name="Comma 2 8 2 2 2 2 3 4 2" xfId="46178"/>
    <cellStyle name="Comma 2 8 2 2 2 2 3 5" xfId="31842"/>
    <cellStyle name="Comma 2 8 2 2 2 2 4" xfId="6751"/>
    <cellStyle name="Comma 2 8 2 2 2 2 4 2" xfId="13919"/>
    <cellStyle name="Comma 2 8 2 2 2 2 4 2 2" xfId="28255"/>
    <cellStyle name="Comma 2 8 2 2 2 2 4 2 2 2" xfId="56927"/>
    <cellStyle name="Comma 2 8 2 2 2 2 4 2 3" xfId="42591"/>
    <cellStyle name="Comma 2 8 2 2 2 2 4 3" xfId="21087"/>
    <cellStyle name="Comma 2 8 2 2 2 2 4 3 2" xfId="49759"/>
    <cellStyle name="Comma 2 8 2 2 2 2 4 4" xfId="35423"/>
    <cellStyle name="Comma 2 8 2 2 2 2 5" xfId="10335"/>
    <cellStyle name="Comma 2 8 2 2 2 2 5 2" xfId="24671"/>
    <cellStyle name="Comma 2 8 2 2 2 2 5 2 2" xfId="53343"/>
    <cellStyle name="Comma 2 8 2 2 2 2 5 3" xfId="39007"/>
    <cellStyle name="Comma 2 8 2 2 2 2 6" xfId="17503"/>
    <cellStyle name="Comma 2 8 2 2 2 2 6 2" xfId="46175"/>
    <cellStyle name="Comma 2 8 2 2 2 2 7" xfId="31839"/>
    <cellStyle name="Comma 2 8 2 2 2 3" xfId="3146"/>
    <cellStyle name="Comma 2 8 2 2 2 3 2" xfId="3147"/>
    <cellStyle name="Comma 2 8 2 2 2 3 2 2" xfId="6756"/>
    <cellStyle name="Comma 2 8 2 2 2 3 2 2 2" xfId="13924"/>
    <cellStyle name="Comma 2 8 2 2 2 3 2 2 2 2" xfId="28260"/>
    <cellStyle name="Comma 2 8 2 2 2 3 2 2 2 2 2" xfId="56932"/>
    <cellStyle name="Comma 2 8 2 2 2 3 2 2 2 3" xfId="42596"/>
    <cellStyle name="Comma 2 8 2 2 2 3 2 2 3" xfId="21092"/>
    <cellStyle name="Comma 2 8 2 2 2 3 2 2 3 2" xfId="49764"/>
    <cellStyle name="Comma 2 8 2 2 2 3 2 2 4" xfId="35428"/>
    <cellStyle name="Comma 2 8 2 2 2 3 2 3" xfId="10340"/>
    <cellStyle name="Comma 2 8 2 2 2 3 2 3 2" xfId="24676"/>
    <cellStyle name="Comma 2 8 2 2 2 3 2 3 2 2" xfId="53348"/>
    <cellStyle name="Comma 2 8 2 2 2 3 2 3 3" xfId="39012"/>
    <cellStyle name="Comma 2 8 2 2 2 3 2 4" xfId="17508"/>
    <cellStyle name="Comma 2 8 2 2 2 3 2 4 2" xfId="46180"/>
    <cellStyle name="Comma 2 8 2 2 2 3 2 5" xfId="31844"/>
    <cellStyle name="Comma 2 8 2 2 2 3 3" xfId="6755"/>
    <cellStyle name="Comma 2 8 2 2 2 3 3 2" xfId="13923"/>
    <cellStyle name="Comma 2 8 2 2 2 3 3 2 2" xfId="28259"/>
    <cellStyle name="Comma 2 8 2 2 2 3 3 2 2 2" xfId="56931"/>
    <cellStyle name="Comma 2 8 2 2 2 3 3 2 3" xfId="42595"/>
    <cellStyle name="Comma 2 8 2 2 2 3 3 3" xfId="21091"/>
    <cellStyle name="Comma 2 8 2 2 2 3 3 3 2" xfId="49763"/>
    <cellStyle name="Comma 2 8 2 2 2 3 3 4" xfId="35427"/>
    <cellStyle name="Comma 2 8 2 2 2 3 4" xfId="10339"/>
    <cellStyle name="Comma 2 8 2 2 2 3 4 2" xfId="24675"/>
    <cellStyle name="Comma 2 8 2 2 2 3 4 2 2" xfId="53347"/>
    <cellStyle name="Comma 2 8 2 2 2 3 4 3" xfId="39011"/>
    <cellStyle name="Comma 2 8 2 2 2 3 5" xfId="17507"/>
    <cellStyle name="Comma 2 8 2 2 2 3 5 2" xfId="46179"/>
    <cellStyle name="Comma 2 8 2 2 2 3 6" xfId="31843"/>
    <cellStyle name="Comma 2 8 2 2 2 4" xfId="3148"/>
    <cellStyle name="Comma 2 8 2 2 2 4 2" xfId="6757"/>
    <cellStyle name="Comma 2 8 2 2 2 4 2 2" xfId="13925"/>
    <cellStyle name="Comma 2 8 2 2 2 4 2 2 2" xfId="28261"/>
    <cellStyle name="Comma 2 8 2 2 2 4 2 2 2 2" xfId="56933"/>
    <cellStyle name="Comma 2 8 2 2 2 4 2 2 3" xfId="42597"/>
    <cellStyle name="Comma 2 8 2 2 2 4 2 3" xfId="21093"/>
    <cellStyle name="Comma 2 8 2 2 2 4 2 3 2" xfId="49765"/>
    <cellStyle name="Comma 2 8 2 2 2 4 2 4" xfId="35429"/>
    <cellStyle name="Comma 2 8 2 2 2 4 3" xfId="10341"/>
    <cellStyle name="Comma 2 8 2 2 2 4 3 2" xfId="24677"/>
    <cellStyle name="Comma 2 8 2 2 2 4 3 2 2" xfId="53349"/>
    <cellStyle name="Comma 2 8 2 2 2 4 3 3" xfId="39013"/>
    <cellStyle name="Comma 2 8 2 2 2 4 4" xfId="17509"/>
    <cellStyle name="Comma 2 8 2 2 2 4 4 2" xfId="46181"/>
    <cellStyle name="Comma 2 8 2 2 2 4 5" xfId="31845"/>
    <cellStyle name="Comma 2 8 2 2 2 5" xfId="6750"/>
    <cellStyle name="Comma 2 8 2 2 2 5 2" xfId="13918"/>
    <cellStyle name="Comma 2 8 2 2 2 5 2 2" xfId="28254"/>
    <cellStyle name="Comma 2 8 2 2 2 5 2 2 2" xfId="56926"/>
    <cellStyle name="Comma 2 8 2 2 2 5 2 3" xfId="42590"/>
    <cellStyle name="Comma 2 8 2 2 2 5 3" xfId="21086"/>
    <cellStyle name="Comma 2 8 2 2 2 5 3 2" xfId="49758"/>
    <cellStyle name="Comma 2 8 2 2 2 5 4" xfId="35422"/>
    <cellStyle name="Comma 2 8 2 2 2 6" xfId="10334"/>
    <cellStyle name="Comma 2 8 2 2 2 6 2" xfId="24670"/>
    <cellStyle name="Comma 2 8 2 2 2 6 2 2" xfId="53342"/>
    <cellStyle name="Comma 2 8 2 2 2 6 3" xfId="39006"/>
    <cellStyle name="Comma 2 8 2 2 2 7" xfId="17502"/>
    <cellStyle name="Comma 2 8 2 2 2 7 2" xfId="46174"/>
    <cellStyle name="Comma 2 8 2 2 2 8" xfId="31838"/>
    <cellStyle name="Comma 2 8 2 2 3" xfId="3149"/>
    <cellStyle name="Comma 2 8 2 2 3 2" xfId="3150"/>
    <cellStyle name="Comma 2 8 2 2 3 2 2" xfId="3151"/>
    <cellStyle name="Comma 2 8 2 2 3 2 2 2" xfId="6760"/>
    <cellStyle name="Comma 2 8 2 2 3 2 2 2 2" xfId="13928"/>
    <cellStyle name="Comma 2 8 2 2 3 2 2 2 2 2" xfId="28264"/>
    <cellStyle name="Comma 2 8 2 2 3 2 2 2 2 2 2" xfId="56936"/>
    <cellStyle name="Comma 2 8 2 2 3 2 2 2 2 3" xfId="42600"/>
    <cellStyle name="Comma 2 8 2 2 3 2 2 2 3" xfId="21096"/>
    <cellStyle name="Comma 2 8 2 2 3 2 2 2 3 2" xfId="49768"/>
    <cellStyle name="Comma 2 8 2 2 3 2 2 2 4" xfId="35432"/>
    <cellStyle name="Comma 2 8 2 2 3 2 2 3" xfId="10344"/>
    <cellStyle name="Comma 2 8 2 2 3 2 2 3 2" xfId="24680"/>
    <cellStyle name="Comma 2 8 2 2 3 2 2 3 2 2" xfId="53352"/>
    <cellStyle name="Comma 2 8 2 2 3 2 2 3 3" xfId="39016"/>
    <cellStyle name="Comma 2 8 2 2 3 2 2 4" xfId="17512"/>
    <cellStyle name="Comma 2 8 2 2 3 2 2 4 2" xfId="46184"/>
    <cellStyle name="Comma 2 8 2 2 3 2 2 5" xfId="31848"/>
    <cellStyle name="Comma 2 8 2 2 3 2 3" xfId="6759"/>
    <cellStyle name="Comma 2 8 2 2 3 2 3 2" xfId="13927"/>
    <cellStyle name="Comma 2 8 2 2 3 2 3 2 2" xfId="28263"/>
    <cellStyle name="Comma 2 8 2 2 3 2 3 2 2 2" xfId="56935"/>
    <cellStyle name="Comma 2 8 2 2 3 2 3 2 3" xfId="42599"/>
    <cellStyle name="Comma 2 8 2 2 3 2 3 3" xfId="21095"/>
    <cellStyle name="Comma 2 8 2 2 3 2 3 3 2" xfId="49767"/>
    <cellStyle name="Comma 2 8 2 2 3 2 3 4" xfId="35431"/>
    <cellStyle name="Comma 2 8 2 2 3 2 4" xfId="10343"/>
    <cellStyle name="Comma 2 8 2 2 3 2 4 2" xfId="24679"/>
    <cellStyle name="Comma 2 8 2 2 3 2 4 2 2" xfId="53351"/>
    <cellStyle name="Comma 2 8 2 2 3 2 4 3" xfId="39015"/>
    <cellStyle name="Comma 2 8 2 2 3 2 5" xfId="17511"/>
    <cellStyle name="Comma 2 8 2 2 3 2 5 2" xfId="46183"/>
    <cellStyle name="Comma 2 8 2 2 3 2 6" xfId="31847"/>
    <cellStyle name="Comma 2 8 2 2 3 3" xfId="3152"/>
    <cellStyle name="Comma 2 8 2 2 3 3 2" xfId="6761"/>
    <cellStyle name="Comma 2 8 2 2 3 3 2 2" xfId="13929"/>
    <cellStyle name="Comma 2 8 2 2 3 3 2 2 2" xfId="28265"/>
    <cellStyle name="Comma 2 8 2 2 3 3 2 2 2 2" xfId="56937"/>
    <cellStyle name="Comma 2 8 2 2 3 3 2 2 3" xfId="42601"/>
    <cellStyle name="Comma 2 8 2 2 3 3 2 3" xfId="21097"/>
    <cellStyle name="Comma 2 8 2 2 3 3 2 3 2" xfId="49769"/>
    <cellStyle name="Comma 2 8 2 2 3 3 2 4" xfId="35433"/>
    <cellStyle name="Comma 2 8 2 2 3 3 3" xfId="10345"/>
    <cellStyle name="Comma 2 8 2 2 3 3 3 2" xfId="24681"/>
    <cellStyle name="Comma 2 8 2 2 3 3 3 2 2" xfId="53353"/>
    <cellStyle name="Comma 2 8 2 2 3 3 3 3" xfId="39017"/>
    <cellStyle name="Comma 2 8 2 2 3 3 4" xfId="17513"/>
    <cellStyle name="Comma 2 8 2 2 3 3 4 2" xfId="46185"/>
    <cellStyle name="Comma 2 8 2 2 3 3 5" xfId="31849"/>
    <cellStyle name="Comma 2 8 2 2 3 4" xfId="6758"/>
    <cellStyle name="Comma 2 8 2 2 3 4 2" xfId="13926"/>
    <cellStyle name="Comma 2 8 2 2 3 4 2 2" xfId="28262"/>
    <cellStyle name="Comma 2 8 2 2 3 4 2 2 2" xfId="56934"/>
    <cellStyle name="Comma 2 8 2 2 3 4 2 3" xfId="42598"/>
    <cellStyle name="Comma 2 8 2 2 3 4 3" xfId="21094"/>
    <cellStyle name="Comma 2 8 2 2 3 4 3 2" xfId="49766"/>
    <cellStyle name="Comma 2 8 2 2 3 4 4" xfId="35430"/>
    <cellStyle name="Comma 2 8 2 2 3 5" xfId="10342"/>
    <cellStyle name="Comma 2 8 2 2 3 5 2" xfId="24678"/>
    <cellStyle name="Comma 2 8 2 2 3 5 2 2" xfId="53350"/>
    <cellStyle name="Comma 2 8 2 2 3 5 3" xfId="39014"/>
    <cellStyle name="Comma 2 8 2 2 3 6" xfId="17510"/>
    <cellStyle name="Comma 2 8 2 2 3 6 2" xfId="46182"/>
    <cellStyle name="Comma 2 8 2 2 3 7" xfId="31846"/>
    <cellStyle name="Comma 2 8 2 2 4" xfId="3153"/>
    <cellStyle name="Comma 2 8 2 2 4 2" xfId="3154"/>
    <cellStyle name="Comma 2 8 2 2 4 2 2" xfId="6763"/>
    <cellStyle name="Comma 2 8 2 2 4 2 2 2" xfId="13931"/>
    <cellStyle name="Comma 2 8 2 2 4 2 2 2 2" xfId="28267"/>
    <cellStyle name="Comma 2 8 2 2 4 2 2 2 2 2" xfId="56939"/>
    <cellStyle name="Comma 2 8 2 2 4 2 2 2 3" xfId="42603"/>
    <cellStyle name="Comma 2 8 2 2 4 2 2 3" xfId="21099"/>
    <cellStyle name="Comma 2 8 2 2 4 2 2 3 2" xfId="49771"/>
    <cellStyle name="Comma 2 8 2 2 4 2 2 4" xfId="35435"/>
    <cellStyle name="Comma 2 8 2 2 4 2 3" xfId="10347"/>
    <cellStyle name="Comma 2 8 2 2 4 2 3 2" xfId="24683"/>
    <cellStyle name="Comma 2 8 2 2 4 2 3 2 2" xfId="53355"/>
    <cellStyle name="Comma 2 8 2 2 4 2 3 3" xfId="39019"/>
    <cellStyle name="Comma 2 8 2 2 4 2 4" xfId="17515"/>
    <cellStyle name="Comma 2 8 2 2 4 2 4 2" xfId="46187"/>
    <cellStyle name="Comma 2 8 2 2 4 2 5" xfId="31851"/>
    <cellStyle name="Comma 2 8 2 2 4 3" xfId="6762"/>
    <cellStyle name="Comma 2 8 2 2 4 3 2" xfId="13930"/>
    <cellStyle name="Comma 2 8 2 2 4 3 2 2" xfId="28266"/>
    <cellStyle name="Comma 2 8 2 2 4 3 2 2 2" xfId="56938"/>
    <cellStyle name="Comma 2 8 2 2 4 3 2 3" xfId="42602"/>
    <cellStyle name="Comma 2 8 2 2 4 3 3" xfId="21098"/>
    <cellStyle name="Comma 2 8 2 2 4 3 3 2" xfId="49770"/>
    <cellStyle name="Comma 2 8 2 2 4 3 4" xfId="35434"/>
    <cellStyle name="Comma 2 8 2 2 4 4" xfId="10346"/>
    <cellStyle name="Comma 2 8 2 2 4 4 2" xfId="24682"/>
    <cellStyle name="Comma 2 8 2 2 4 4 2 2" xfId="53354"/>
    <cellStyle name="Comma 2 8 2 2 4 4 3" xfId="39018"/>
    <cellStyle name="Comma 2 8 2 2 4 5" xfId="17514"/>
    <cellStyle name="Comma 2 8 2 2 4 5 2" xfId="46186"/>
    <cellStyle name="Comma 2 8 2 2 4 6" xfId="31850"/>
    <cellStyle name="Comma 2 8 2 2 5" xfId="3155"/>
    <cellStyle name="Comma 2 8 2 2 5 2" xfId="6764"/>
    <cellStyle name="Comma 2 8 2 2 5 2 2" xfId="13932"/>
    <cellStyle name="Comma 2 8 2 2 5 2 2 2" xfId="28268"/>
    <cellStyle name="Comma 2 8 2 2 5 2 2 2 2" xfId="56940"/>
    <cellStyle name="Comma 2 8 2 2 5 2 2 3" xfId="42604"/>
    <cellStyle name="Comma 2 8 2 2 5 2 3" xfId="21100"/>
    <cellStyle name="Comma 2 8 2 2 5 2 3 2" xfId="49772"/>
    <cellStyle name="Comma 2 8 2 2 5 2 4" xfId="35436"/>
    <cellStyle name="Comma 2 8 2 2 5 3" xfId="10348"/>
    <cellStyle name="Comma 2 8 2 2 5 3 2" xfId="24684"/>
    <cellStyle name="Comma 2 8 2 2 5 3 2 2" xfId="53356"/>
    <cellStyle name="Comma 2 8 2 2 5 3 3" xfId="39020"/>
    <cellStyle name="Comma 2 8 2 2 5 4" xfId="17516"/>
    <cellStyle name="Comma 2 8 2 2 5 4 2" xfId="46188"/>
    <cellStyle name="Comma 2 8 2 2 5 5" xfId="31852"/>
    <cellStyle name="Comma 2 8 2 2 6" xfId="6749"/>
    <cellStyle name="Comma 2 8 2 2 6 2" xfId="13917"/>
    <cellStyle name="Comma 2 8 2 2 6 2 2" xfId="28253"/>
    <cellStyle name="Comma 2 8 2 2 6 2 2 2" xfId="56925"/>
    <cellStyle name="Comma 2 8 2 2 6 2 3" xfId="42589"/>
    <cellStyle name="Comma 2 8 2 2 6 3" xfId="21085"/>
    <cellStyle name="Comma 2 8 2 2 6 3 2" xfId="49757"/>
    <cellStyle name="Comma 2 8 2 2 6 4" xfId="35421"/>
    <cellStyle name="Comma 2 8 2 2 7" xfId="10333"/>
    <cellStyle name="Comma 2 8 2 2 7 2" xfId="24669"/>
    <cellStyle name="Comma 2 8 2 2 7 2 2" xfId="53341"/>
    <cellStyle name="Comma 2 8 2 2 7 3" xfId="39005"/>
    <cellStyle name="Comma 2 8 2 2 8" xfId="17501"/>
    <cellStyle name="Comma 2 8 2 2 8 2" xfId="46173"/>
    <cellStyle name="Comma 2 8 2 2 9" xfId="31837"/>
    <cellStyle name="Comma 2 8 2 3" xfId="3156"/>
    <cellStyle name="Comma 2 8 2 3 2" xfId="3157"/>
    <cellStyle name="Comma 2 8 2 3 2 2" xfId="3158"/>
    <cellStyle name="Comma 2 8 2 3 2 2 2" xfId="3159"/>
    <cellStyle name="Comma 2 8 2 3 2 2 2 2" xfId="6768"/>
    <cellStyle name="Comma 2 8 2 3 2 2 2 2 2" xfId="13936"/>
    <cellStyle name="Comma 2 8 2 3 2 2 2 2 2 2" xfId="28272"/>
    <cellStyle name="Comma 2 8 2 3 2 2 2 2 2 2 2" xfId="56944"/>
    <cellStyle name="Comma 2 8 2 3 2 2 2 2 2 3" xfId="42608"/>
    <cellStyle name="Comma 2 8 2 3 2 2 2 2 3" xfId="21104"/>
    <cellStyle name="Comma 2 8 2 3 2 2 2 2 3 2" xfId="49776"/>
    <cellStyle name="Comma 2 8 2 3 2 2 2 2 4" xfId="35440"/>
    <cellStyle name="Comma 2 8 2 3 2 2 2 3" xfId="10352"/>
    <cellStyle name="Comma 2 8 2 3 2 2 2 3 2" xfId="24688"/>
    <cellStyle name="Comma 2 8 2 3 2 2 2 3 2 2" xfId="53360"/>
    <cellStyle name="Comma 2 8 2 3 2 2 2 3 3" xfId="39024"/>
    <cellStyle name="Comma 2 8 2 3 2 2 2 4" xfId="17520"/>
    <cellStyle name="Comma 2 8 2 3 2 2 2 4 2" xfId="46192"/>
    <cellStyle name="Comma 2 8 2 3 2 2 2 5" xfId="31856"/>
    <cellStyle name="Comma 2 8 2 3 2 2 3" xfId="6767"/>
    <cellStyle name="Comma 2 8 2 3 2 2 3 2" xfId="13935"/>
    <cellStyle name="Comma 2 8 2 3 2 2 3 2 2" xfId="28271"/>
    <cellStyle name="Comma 2 8 2 3 2 2 3 2 2 2" xfId="56943"/>
    <cellStyle name="Comma 2 8 2 3 2 2 3 2 3" xfId="42607"/>
    <cellStyle name="Comma 2 8 2 3 2 2 3 3" xfId="21103"/>
    <cellStyle name="Comma 2 8 2 3 2 2 3 3 2" xfId="49775"/>
    <cellStyle name="Comma 2 8 2 3 2 2 3 4" xfId="35439"/>
    <cellStyle name="Comma 2 8 2 3 2 2 4" xfId="10351"/>
    <cellStyle name="Comma 2 8 2 3 2 2 4 2" xfId="24687"/>
    <cellStyle name="Comma 2 8 2 3 2 2 4 2 2" xfId="53359"/>
    <cellStyle name="Comma 2 8 2 3 2 2 4 3" xfId="39023"/>
    <cellStyle name="Comma 2 8 2 3 2 2 5" xfId="17519"/>
    <cellStyle name="Comma 2 8 2 3 2 2 5 2" xfId="46191"/>
    <cellStyle name="Comma 2 8 2 3 2 2 6" xfId="31855"/>
    <cellStyle name="Comma 2 8 2 3 2 3" xfId="3160"/>
    <cellStyle name="Comma 2 8 2 3 2 3 2" xfId="6769"/>
    <cellStyle name="Comma 2 8 2 3 2 3 2 2" xfId="13937"/>
    <cellStyle name="Comma 2 8 2 3 2 3 2 2 2" xfId="28273"/>
    <cellStyle name="Comma 2 8 2 3 2 3 2 2 2 2" xfId="56945"/>
    <cellStyle name="Comma 2 8 2 3 2 3 2 2 3" xfId="42609"/>
    <cellStyle name="Comma 2 8 2 3 2 3 2 3" xfId="21105"/>
    <cellStyle name="Comma 2 8 2 3 2 3 2 3 2" xfId="49777"/>
    <cellStyle name="Comma 2 8 2 3 2 3 2 4" xfId="35441"/>
    <cellStyle name="Comma 2 8 2 3 2 3 3" xfId="10353"/>
    <cellStyle name="Comma 2 8 2 3 2 3 3 2" xfId="24689"/>
    <cellStyle name="Comma 2 8 2 3 2 3 3 2 2" xfId="53361"/>
    <cellStyle name="Comma 2 8 2 3 2 3 3 3" xfId="39025"/>
    <cellStyle name="Comma 2 8 2 3 2 3 4" xfId="17521"/>
    <cellStyle name="Comma 2 8 2 3 2 3 4 2" xfId="46193"/>
    <cellStyle name="Comma 2 8 2 3 2 3 5" xfId="31857"/>
    <cellStyle name="Comma 2 8 2 3 2 4" xfId="6766"/>
    <cellStyle name="Comma 2 8 2 3 2 4 2" xfId="13934"/>
    <cellStyle name="Comma 2 8 2 3 2 4 2 2" xfId="28270"/>
    <cellStyle name="Comma 2 8 2 3 2 4 2 2 2" xfId="56942"/>
    <cellStyle name="Comma 2 8 2 3 2 4 2 3" xfId="42606"/>
    <cellStyle name="Comma 2 8 2 3 2 4 3" xfId="21102"/>
    <cellStyle name="Comma 2 8 2 3 2 4 3 2" xfId="49774"/>
    <cellStyle name="Comma 2 8 2 3 2 4 4" xfId="35438"/>
    <cellStyle name="Comma 2 8 2 3 2 5" xfId="10350"/>
    <cellStyle name="Comma 2 8 2 3 2 5 2" xfId="24686"/>
    <cellStyle name="Comma 2 8 2 3 2 5 2 2" xfId="53358"/>
    <cellStyle name="Comma 2 8 2 3 2 5 3" xfId="39022"/>
    <cellStyle name="Comma 2 8 2 3 2 6" xfId="17518"/>
    <cellStyle name="Comma 2 8 2 3 2 6 2" xfId="46190"/>
    <cellStyle name="Comma 2 8 2 3 2 7" xfId="31854"/>
    <cellStyle name="Comma 2 8 2 3 3" xfId="3161"/>
    <cellStyle name="Comma 2 8 2 3 3 2" xfId="3162"/>
    <cellStyle name="Comma 2 8 2 3 3 2 2" xfId="6771"/>
    <cellStyle name="Comma 2 8 2 3 3 2 2 2" xfId="13939"/>
    <cellStyle name="Comma 2 8 2 3 3 2 2 2 2" xfId="28275"/>
    <cellStyle name="Comma 2 8 2 3 3 2 2 2 2 2" xfId="56947"/>
    <cellStyle name="Comma 2 8 2 3 3 2 2 2 3" xfId="42611"/>
    <cellStyle name="Comma 2 8 2 3 3 2 2 3" xfId="21107"/>
    <cellStyle name="Comma 2 8 2 3 3 2 2 3 2" xfId="49779"/>
    <cellStyle name="Comma 2 8 2 3 3 2 2 4" xfId="35443"/>
    <cellStyle name="Comma 2 8 2 3 3 2 3" xfId="10355"/>
    <cellStyle name="Comma 2 8 2 3 3 2 3 2" xfId="24691"/>
    <cellStyle name="Comma 2 8 2 3 3 2 3 2 2" xfId="53363"/>
    <cellStyle name="Comma 2 8 2 3 3 2 3 3" xfId="39027"/>
    <cellStyle name="Comma 2 8 2 3 3 2 4" xfId="17523"/>
    <cellStyle name="Comma 2 8 2 3 3 2 4 2" xfId="46195"/>
    <cellStyle name="Comma 2 8 2 3 3 2 5" xfId="31859"/>
    <cellStyle name="Comma 2 8 2 3 3 3" xfId="6770"/>
    <cellStyle name="Comma 2 8 2 3 3 3 2" xfId="13938"/>
    <cellStyle name="Comma 2 8 2 3 3 3 2 2" xfId="28274"/>
    <cellStyle name="Comma 2 8 2 3 3 3 2 2 2" xfId="56946"/>
    <cellStyle name="Comma 2 8 2 3 3 3 2 3" xfId="42610"/>
    <cellStyle name="Comma 2 8 2 3 3 3 3" xfId="21106"/>
    <cellStyle name="Comma 2 8 2 3 3 3 3 2" xfId="49778"/>
    <cellStyle name="Comma 2 8 2 3 3 3 4" xfId="35442"/>
    <cellStyle name="Comma 2 8 2 3 3 4" xfId="10354"/>
    <cellStyle name="Comma 2 8 2 3 3 4 2" xfId="24690"/>
    <cellStyle name="Comma 2 8 2 3 3 4 2 2" xfId="53362"/>
    <cellStyle name="Comma 2 8 2 3 3 4 3" xfId="39026"/>
    <cellStyle name="Comma 2 8 2 3 3 5" xfId="17522"/>
    <cellStyle name="Comma 2 8 2 3 3 5 2" xfId="46194"/>
    <cellStyle name="Comma 2 8 2 3 3 6" xfId="31858"/>
    <cellStyle name="Comma 2 8 2 3 4" xfId="3163"/>
    <cellStyle name="Comma 2 8 2 3 4 2" xfId="6772"/>
    <cellStyle name="Comma 2 8 2 3 4 2 2" xfId="13940"/>
    <cellStyle name="Comma 2 8 2 3 4 2 2 2" xfId="28276"/>
    <cellStyle name="Comma 2 8 2 3 4 2 2 2 2" xfId="56948"/>
    <cellStyle name="Comma 2 8 2 3 4 2 2 3" xfId="42612"/>
    <cellStyle name="Comma 2 8 2 3 4 2 3" xfId="21108"/>
    <cellStyle name="Comma 2 8 2 3 4 2 3 2" xfId="49780"/>
    <cellStyle name="Comma 2 8 2 3 4 2 4" xfId="35444"/>
    <cellStyle name="Comma 2 8 2 3 4 3" xfId="10356"/>
    <cellStyle name="Comma 2 8 2 3 4 3 2" xfId="24692"/>
    <cellStyle name="Comma 2 8 2 3 4 3 2 2" xfId="53364"/>
    <cellStyle name="Comma 2 8 2 3 4 3 3" xfId="39028"/>
    <cellStyle name="Comma 2 8 2 3 4 4" xfId="17524"/>
    <cellStyle name="Comma 2 8 2 3 4 4 2" xfId="46196"/>
    <cellStyle name="Comma 2 8 2 3 4 5" xfId="31860"/>
    <cellStyle name="Comma 2 8 2 3 5" xfId="6765"/>
    <cellStyle name="Comma 2 8 2 3 5 2" xfId="13933"/>
    <cellStyle name="Comma 2 8 2 3 5 2 2" xfId="28269"/>
    <cellStyle name="Comma 2 8 2 3 5 2 2 2" xfId="56941"/>
    <cellStyle name="Comma 2 8 2 3 5 2 3" xfId="42605"/>
    <cellStyle name="Comma 2 8 2 3 5 3" xfId="21101"/>
    <cellStyle name="Comma 2 8 2 3 5 3 2" xfId="49773"/>
    <cellStyle name="Comma 2 8 2 3 5 4" xfId="35437"/>
    <cellStyle name="Comma 2 8 2 3 6" xfId="10349"/>
    <cellStyle name="Comma 2 8 2 3 6 2" xfId="24685"/>
    <cellStyle name="Comma 2 8 2 3 6 2 2" xfId="53357"/>
    <cellStyle name="Comma 2 8 2 3 6 3" xfId="39021"/>
    <cellStyle name="Comma 2 8 2 3 7" xfId="17517"/>
    <cellStyle name="Comma 2 8 2 3 7 2" xfId="46189"/>
    <cellStyle name="Comma 2 8 2 3 8" xfId="31853"/>
    <cellStyle name="Comma 2 8 2 4" xfId="3164"/>
    <cellStyle name="Comma 2 8 2 4 2" xfId="3165"/>
    <cellStyle name="Comma 2 8 2 4 2 2" xfId="3166"/>
    <cellStyle name="Comma 2 8 2 4 2 2 2" xfId="6775"/>
    <cellStyle name="Comma 2 8 2 4 2 2 2 2" xfId="13943"/>
    <cellStyle name="Comma 2 8 2 4 2 2 2 2 2" xfId="28279"/>
    <cellStyle name="Comma 2 8 2 4 2 2 2 2 2 2" xfId="56951"/>
    <cellStyle name="Comma 2 8 2 4 2 2 2 2 3" xfId="42615"/>
    <cellStyle name="Comma 2 8 2 4 2 2 2 3" xfId="21111"/>
    <cellStyle name="Comma 2 8 2 4 2 2 2 3 2" xfId="49783"/>
    <cellStyle name="Comma 2 8 2 4 2 2 2 4" xfId="35447"/>
    <cellStyle name="Comma 2 8 2 4 2 2 3" xfId="10359"/>
    <cellStyle name="Comma 2 8 2 4 2 2 3 2" xfId="24695"/>
    <cellStyle name="Comma 2 8 2 4 2 2 3 2 2" xfId="53367"/>
    <cellStyle name="Comma 2 8 2 4 2 2 3 3" xfId="39031"/>
    <cellStyle name="Comma 2 8 2 4 2 2 4" xfId="17527"/>
    <cellStyle name="Comma 2 8 2 4 2 2 4 2" xfId="46199"/>
    <cellStyle name="Comma 2 8 2 4 2 2 5" xfId="31863"/>
    <cellStyle name="Comma 2 8 2 4 2 3" xfId="6774"/>
    <cellStyle name="Comma 2 8 2 4 2 3 2" xfId="13942"/>
    <cellStyle name="Comma 2 8 2 4 2 3 2 2" xfId="28278"/>
    <cellStyle name="Comma 2 8 2 4 2 3 2 2 2" xfId="56950"/>
    <cellStyle name="Comma 2 8 2 4 2 3 2 3" xfId="42614"/>
    <cellStyle name="Comma 2 8 2 4 2 3 3" xfId="21110"/>
    <cellStyle name="Comma 2 8 2 4 2 3 3 2" xfId="49782"/>
    <cellStyle name="Comma 2 8 2 4 2 3 4" xfId="35446"/>
    <cellStyle name="Comma 2 8 2 4 2 4" xfId="10358"/>
    <cellStyle name="Comma 2 8 2 4 2 4 2" xfId="24694"/>
    <cellStyle name="Comma 2 8 2 4 2 4 2 2" xfId="53366"/>
    <cellStyle name="Comma 2 8 2 4 2 4 3" xfId="39030"/>
    <cellStyle name="Comma 2 8 2 4 2 5" xfId="17526"/>
    <cellStyle name="Comma 2 8 2 4 2 5 2" xfId="46198"/>
    <cellStyle name="Comma 2 8 2 4 2 6" xfId="31862"/>
    <cellStyle name="Comma 2 8 2 4 3" xfId="3167"/>
    <cellStyle name="Comma 2 8 2 4 3 2" xfId="6776"/>
    <cellStyle name="Comma 2 8 2 4 3 2 2" xfId="13944"/>
    <cellStyle name="Comma 2 8 2 4 3 2 2 2" xfId="28280"/>
    <cellStyle name="Comma 2 8 2 4 3 2 2 2 2" xfId="56952"/>
    <cellStyle name="Comma 2 8 2 4 3 2 2 3" xfId="42616"/>
    <cellStyle name="Comma 2 8 2 4 3 2 3" xfId="21112"/>
    <cellStyle name="Comma 2 8 2 4 3 2 3 2" xfId="49784"/>
    <cellStyle name="Comma 2 8 2 4 3 2 4" xfId="35448"/>
    <cellStyle name="Comma 2 8 2 4 3 3" xfId="10360"/>
    <cellStyle name="Comma 2 8 2 4 3 3 2" xfId="24696"/>
    <cellStyle name="Comma 2 8 2 4 3 3 2 2" xfId="53368"/>
    <cellStyle name="Comma 2 8 2 4 3 3 3" xfId="39032"/>
    <cellStyle name="Comma 2 8 2 4 3 4" xfId="17528"/>
    <cellStyle name="Comma 2 8 2 4 3 4 2" xfId="46200"/>
    <cellStyle name="Comma 2 8 2 4 3 5" xfId="31864"/>
    <cellStyle name="Comma 2 8 2 4 4" xfId="6773"/>
    <cellStyle name="Comma 2 8 2 4 4 2" xfId="13941"/>
    <cellStyle name="Comma 2 8 2 4 4 2 2" xfId="28277"/>
    <cellStyle name="Comma 2 8 2 4 4 2 2 2" xfId="56949"/>
    <cellStyle name="Comma 2 8 2 4 4 2 3" xfId="42613"/>
    <cellStyle name="Comma 2 8 2 4 4 3" xfId="21109"/>
    <cellStyle name="Comma 2 8 2 4 4 3 2" xfId="49781"/>
    <cellStyle name="Comma 2 8 2 4 4 4" xfId="35445"/>
    <cellStyle name="Comma 2 8 2 4 5" xfId="10357"/>
    <cellStyle name="Comma 2 8 2 4 5 2" xfId="24693"/>
    <cellStyle name="Comma 2 8 2 4 5 2 2" xfId="53365"/>
    <cellStyle name="Comma 2 8 2 4 5 3" xfId="39029"/>
    <cellStyle name="Comma 2 8 2 4 6" xfId="17525"/>
    <cellStyle name="Comma 2 8 2 4 6 2" xfId="46197"/>
    <cellStyle name="Comma 2 8 2 4 7" xfId="31861"/>
    <cellStyle name="Comma 2 8 2 5" xfId="3168"/>
    <cellStyle name="Comma 2 8 2 5 2" xfId="3169"/>
    <cellStyle name="Comma 2 8 2 5 2 2" xfId="6778"/>
    <cellStyle name="Comma 2 8 2 5 2 2 2" xfId="13946"/>
    <cellStyle name="Comma 2 8 2 5 2 2 2 2" xfId="28282"/>
    <cellStyle name="Comma 2 8 2 5 2 2 2 2 2" xfId="56954"/>
    <cellStyle name="Comma 2 8 2 5 2 2 2 3" xfId="42618"/>
    <cellStyle name="Comma 2 8 2 5 2 2 3" xfId="21114"/>
    <cellStyle name="Comma 2 8 2 5 2 2 3 2" xfId="49786"/>
    <cellStyle name="Comma 2 8 2 5 2 2 4" xfId="35450"/>
    <cellStyle name="Comma 2 8 2 5 2 3" xfId="10362"/>
    <cellStyle name="Comma 2 8 2 5 2 3 2" xfId="24698"/>
    <cellStyle name="Comma 2 8 2 5 2 3 2 2" xfId="53370"/>
    <cellStyle name="Comma 2 8 2 5 2 3 3" xfId="39034"/>
    <cellStyle name="Comma 2 8 2 5 2 4" xfId="17530"/>
    <cellStyle name="Comma 2 8 2 5 2 4 2" xfId="46202"/>
    <cellStyle name="Comma 2 8 2 5 2 5" xfId="31866"/>
    <cellStyle name="Comma 2 8 2 5 3" xfId="6777"/>
    <cellStyle name="Comma 2 8 2 5 3 2" xfId="13945"/>
    <cellStyle name="Comma 2 8 2 5 3 2 2" xfId="28281"/>
    <cellStyle name="Comma 2 8 2 5 3 2 2 2" xfId="56953"/>
    <cellStyle name="Comma 2 8 2 5 3 2 3" xfId="42617"/>
    <cellStyle name="Comma 2 8 2 5 3 3" xfId="21113"/>
    <cellStyle name="Comma 2 8 2 5 3 3 2" xfId="49785"/>
    <cellStyle name="Comma 2 8 2 5 3 4" xfId="35449"/>
    <cellStyle name="Comma 2 8 2 5 4" xfId="10361"/>
    <cellStyle name="Comma 2 8 2 5 4 2" xfId="24697"/>
    <cellStyle name="Comma 2 8 2 5 4 2 2" xfId="53369"/>
    <cellStyle name="Comma 2 8 2 5 4 3" xfId="39033"/>
    <cellStyle name="Comma 2 8 2 5 5" xfId="17529"/>
    <cellStyle name="Comma 2 8 2 5 5 2" xfId="46201"/>
    <cellStyle name="Comma 2 8 2 5 6" xfId="31865"/>
    <cellStyle name="Comma 2 8 2 6" xfId="3170"/>
    <cellStyle name="Comma 2 8 2 6 2" xfId="6779"/>
    <cellStyle name="Comma 2 8 2 6 2 2" xfId="13947"/>
    <cellStyle name="Comma 2 8 2 6 2 2 2" xfId="28283"/>
    <cellStyle name="Comma 2 8 2 6 2 2 2 2" xfId="56955"/>
    <cellStyle name="Comma 2 8 2 6 2 2 3" xfId="42619"/>
    <cellStyle name="Comma 2 8 2 6 2 3" xfId="21115"/>
    <cellStyle name="Comma 2 8 2 6 2 3 2" xfId="49787"/>
    <cellStyle name="Comma 2 8 2 6 2 4" xfId="35451"/>
    <cellStyle name="Comma 2 8 2 6 3" xfId="10363"/>
    <cellStyle name="Comma 2 8 2 6 3 2" xfId="24699"/>
    <cellStyle name="Comma 2 8 2 6 3 2 2" xfId="53371"/>
    <cellStyle name="Comma 2 8 2 6 3 3" xfId="39035"/>
    <cellStyle name="Comma 2 8 2 6 4" xfId="17531"/>
    <cellStyle name="Comma 2 8 2 6 4 2" xfId="46203"/>
    <cellStyle name="Comma 2 8 2 6 5" xfId="31867"/>
    <cellStyle name="Comma 2 8 2 7" xfId="6748"/>
    <cellStyle name="Comma 2 8 2 7 2" xfId="13916"/>
    <cellStyle name="Comma 2 8 2 7 2 2" xfId="28252"/>
    <cellStyle name="Comma 2 8 2 7 2 2 2" xfId="56924"/>
    <cellStyle name="Comma 2 8 2 7 2 3" xfId="42588"/>
    <cellStyle name="Comma 2 8 2 7 3" xfId="21084"/>
    <cellStyle name="Comma 2 8 2 7 3 2" xfId="49756"/>
    <cellStyle name="Comma 2 8 2 7 4" xfId="35420"/>
    <cellStyle name="Comma 2 8 2 8" xfId="10332"/>
    <cellStyle name="Comma 2 8 2 8 2" xfId="24668"/>
    <cellStyle name="Comma 2 8 2 8 2 2" xfId="53340"/>
    <cellStyle name="Comma 2 8 2 8 3" xfId="39004"/>
    <cellStyle name="Comma 2 8 2 9" xfId="17500"/>
    <cellStyle name="Comma 2 8 2 9 2" xfId="46172"/>
    <cellStyle name="Comma 2 8 3" xfId="3171"/>
    <cellStyle name="Comma 2 8 3 2" xfId="3172"/>
    <cellStyle name="Comma 2 8 3 2 2" xfId="3173"/>
    <cellStyle name="Comma 2 8 3 2 2 2" xfId="3174"/>
    <cellStyle name="Comma 2 8 3 2 2 2 2" xfId="3175"/>
    <cellStyle name="Comma 2 8 3 2 2 2 2 2" xfId="6784"/>
    <cellStyle name="Comma 2 8 3 2 2 2 2 2 2" xfId="13952"/>
    <cellStyle name="Comma 2 8 3 2 2 2 2 2 2 2" xfId="28288"/>
    <cellStyle name="Comma 2 8 3 2 2 2 2 2 2 2 2" xfId="56960"/>
    <cellStyle name="Comma 2 8 3 2 2 2 2 2 2 3" xfId="42624"/>
    <cellStyle name="Comma 2 8 3 2 2 2 2 2 3" xfId="21120"/>
    <cellStyle name="Comma 2 8 3 2 2 2 2 2 3 2" xfId="49792"/>
    <cellStyle name="Comma 2 8 3 2 2 2 2 2 4" xfId="35456"/>
    <cellStyle name="Comma 2 8 3 2 2 2 2 3" xfId="10368"/>
    <cellStyle name="Comma 2 8 3 2 2 2 2 3 2" xfId="24704"/>
    <cellStyle name="Comma 2 8 3 2 2 2 2 3 2 2" xfId="53376"/>
    <cellStyle name="Comma 2 8 3 2 2 2 2 3 3" xfId="39040"/>
    <cellStyle name="Comma 2 8 3 2 2 2 2 4" xfId="17536"/>
    <cellStyle name="Comma 2 8 3 2 2 2 2 4 2" xfId="46208"/>
    <cellStyle name="Comma 2 8 3 2 2 2 2 5" xfId="31872"/>
    <cellStyle name="Comma 2 8 3 2 2 2 3" xfId="6783"/>
    <cellStyle name="Comma 2 8 3 2 2 2 3 2" xfId="13951"/>
    <cellStyle name="Comma 2 8 3 2 2 2 3 2 2" xfId="28287"/>
    <cellStyle name="Comma 2 8 3 2 2 2 3 2 2 2" xfId="56959"/>
    <cellStyle name="Comma 2 8 3 2 2 2 3 2 3" xfId="42623"/>
    <cellStyle name="Comma 2 8 3 2 2 2 3 3" xfId="21119"/>
    <cellStyle name="Comma 2 8 3 2 2 2 3 3 2" xfId="49791"/>
    <cellStyle name="Comma 2 8 3 2 2 2 3 4" xfId="35455"/>
    <cellStyle name="Comma 2 8 3 2 2 2 4" xfId="10367"/>
    <cellStyle name="Comma 2 8 3 2 2 2 4 2" xfId="24703"/>
    <cellStyle name="Comma 2 8 3 2 2 2 4 2 2" xfId="53375"/>
    <cellStyle name="Comma 2 8 3 2 2 2 4 3" xfId="39039"/>
    <cellStyle name="Comma 2 8 3 2 2 2 5" xfId="17535"/>
    <cellStyle name="Comma 2 8 3 2 2 2 5 2" xfId="46207"/>
    <cellStyle name="Comma 2 8 3 2 2 2 6" xfId="31871"/>
    <cellStyle name="Comma 2 8 3 2 2 3" xfId="3176"/>
    <cellStyle name="Comma 2 8 3 2 2 3 2" xfId="6785"/>
    <cellStyle name="Comma 2 8 3 2 2 3 2 2" xfId="13953"/>
    <cellStyle name="Comma 2 8 3 2 2 3 2 2 2" xfId="28289"/>
    <cellStyle name="Comma 2 8 3 2 2 3 2 2 2 2" xfId="56961"/>
    <cellStyle name="Comma 2 8 3 2 2 3 2 2 3" xfId="42625"/>
    <cellStyle name="Comma 2 8 3 2 2 3 2 3" xfId="21121"/>
    <cellStyle name="Comma 2 8 3 2 2 3 2 3 2" xfId="49793"/>
    <cellStyle name="Comma 2 8 3 2 2 3 2 4" xfId="35457"/>
    <cellStyle name="Comma 2 8 3 2 2 3 3" xfId="10369"/>
    <cellStyle name="Comma 2 8 3 2 2 3 3 2" xfId="24705"/>
    <cellStyle name="Comma 2 8 3 2 2 3 3 2 2" xfId="53377"/>
    <cellStyle name="Comma 2 8 3 2 2 3 3 3" xfId="39041"/>
    <cellStyle name="Comma 2 8 3 2 2 3 4" xfId="17537"/>
    <cellStyle name="Comma 2 8 3 2 2 3 4 2" xfId="46209"/>
    <cellStyle name="Comma 2 8 3 2 2 3 5" xfId="31873"/>
    <cellStyle name="Comma 2 8 3 2 2 4" xfId="6782"/>
    <cellStyle name="Comma 2 8 3 2 2 4 2" xfId="13950"/>
    <cellStyle name="Comma 2 8 3 2 2 4 2 2" xfId="28286"/>
    <cellStyle name="Comma 2 8 3 2 2 4 2 2 2" xfId="56958"/>
    <cellStyle name="Comma 2 8 3 2 2 4 2 3" xfId="42622"/>
    <cellStyle name="Comma 2 8 3 2 2 4 3" xfId="21118"/>
    <cellStyle name="Comma 2 8 3 2 2 4 3 2" xfId="49790"/>
    <cellStyle name="Comma 2 8 3 2 2 4 4" xfId="35454"/>
    <cellStyle name="Comma 2 8 3 2 2 5" xfId="10366"/>
    <cellStyle name="Comma 2 8 3 2 2 5 2" xfId="24702"/>
    <cellStyle name="Comma 2 8 3 2 2 5 2 2" xfId="53374"/>
    <cellStyle name="Comma 2 8 3 2 2 5 3" xfId="39038"/>
    <cellStyle name="Comma 2 8 3 2 2 6" xfId="17534"/>
    <cellStyle name="Comma 2 8 3 2 2 6 2" xfId="46206"/>
    <cellStyle name="Comma 2 8 3 2 2 7" xfId="31870"/>
    <cellStyle name="Comma 2 8 3 2 3" xfId="3177"/>
    <cellStyle name="Comma 2 8 3 2 3 2" xfId="3178"/>
    <cellStyle name="Comma 2 8 3 2 3 2 2" xfId="6787"/>
    <cellStyle name="Comma 2 8 3 2 3 2 2 2" xfId="13955"/>
    <cellStyle name="Comma 2 8 3 2 3 2 2 2 2" xfId="28291"/>
    <cellStyle name="Comma 2 8 3 2 3 2 2 2 2 2" xfId="56963"/>
    <cellStyle name="Comma 2 8 3 2 3 2 2 2 3" xfId="42627"/>
    <cellStyle name="Comma 2 8 3 2 3 2 2 3" xfId="21123"/>
    <cellStyle name="Comma 2 8 3 2 3 2 2 3 2" xfId="49795"/>
    <cellStyle name="Comma 2 8 3 2 3 2 2 4" xfId="35459"/>
    <cellStyle name="Comma 2 8 3 2 3 2 3" xfId="10371"/>
    <cellStyle name="Comma 2 8 3 2 3 2 3 2" xfId="24707"/>
    <cellStyle name="Comma 2 8 3 2 3 2 3 2 2" xfId="53379"/>
    <cellStyle name="Comma 2 8 3 2 3 2 3 3" xfId="39043"/>
    <cellStyle name="Comma 2 8 3 2 3 2 4" xfId="17539"/>
    <cellStyle name="Comma 2 8 3 2 3 2 4 2" xfId="46211"/>
    <cellStyle name="Comma 2 8 3 2 3 2 5" xfId="31875"/>
    <cellStyle name="Comma 2 8 3 2 3 3" xfId="6786"/>
    <cellStyle name="Comma 2 8 3 2 3 3 2" xfId="13954"/>
    <cellStyle name="Comma 2 8 3 2 3 3 2 2" xfId="28290"/>
    <cellStyle name="Comma 2 8 3 2 3 3 2 2 2" xfId="56962"/>
    <cellStyle name="Comma 2 8 3 2 3 3 2 3" xfId="42626"/>
    <cellStyle name="Comma 2 8 3 2 3 3 3" xfId="21122"/>
    <cellStyle name="Comma 2 8 3 2 3 3 3 2" xfId="49794"/>
    <cellStyle name="Comma 2 8 3 2 3 3 4" xfId="35458"/>
    <cellStyle name="Comma 2 8 3 2 3 4" xfId="10370"/>
    <cellStyle name="Comma 2 8 3 2 3 4 2" xfId="24706"/>
    <cellStyle name="Comma 2 8 3 2 3 4 2 2" xfId="53378"/>
    <cellStyle name="Comma 2 8 3 2 3 4 3" xfId="39042"/>
    <cellStyle name="Comma 2 8 3 2 3 5" xfId="17538"/>
    <cellStyle name="Comma 2 8 3 2 3 5 2" xfId="46210"/>
    <cellStyle name="Comma 2 8 3 2 3 6" xfId="31874"/>
    <cellStyle name="Comma 2 8 3 2 4" xfId="3179"/>
    <cellStyle name="Comma 2 8 3 2 4 2" xfId="6788"/>
    <cellStyle name="Comma 2 8 3 2 4 2 2" xfId="13956"/>
    <cellStyle name="Comma 2 8 3 2 4 2 2 2" xfId="28292"/>
    <cellStyle name="Comma 2 8 3 2 4 2 2 2 2" xfId="56964"/>
    <cellStyle name="Comma 2 8 3 2 4 2 2 3" xfId="42628"/>
    <cellStyle name="Comma 2 8 3 2 4 2 3" xfId="21124"/>
    <cellStyle name="Comma 2 8 3 2 4 2 3 2" xfId="49796"/>
    <cellStyle name="Comma 2 8 3 2 4 2 4" xfId="35460"/>
    <cellStyle name="Comma 2 8 3 2 4 3" xfId="10372"/>
    <cellStyle name="Comma 2 8 3 2 4 3 2" xfId="24708"/>
    <cellStyle name="Comma 2 8 3 2 4 3 2 2" xfId="53380"/>
    <cellStyle name="Comma 2 8 3 2 4 3 3" xfId="39044"/>
    <cellStyle name="Comma 2 8 3 2 4 4" xfId="17540"/>
    <cellStyle name="Comma 2 8 3 2 4 4 2" xfId="46212"/>
    <cellStyle name="Comma 2 8 3 2 4 5" xfId="31876"/>
    <cellStyle name="Comma 2 8 3 2 5" xfId="6781"/>
    <cellStyle name="Comma 2 8 3 2 5 2" xfId="13949"/>
    <cellStyle name="Comma 2 8 3 2 5 2 2" xfId="28285"/>
    <cellStyle name="Comma 2 8 3 2 5 2 2 2" xfId="56957"/>
    <cellStyle name="Comma 2 8 3 2 5 2 3" xfId="42621"/>
    <cellStyle name="Comma 2 8 3 2 5 3" xfId="21117"/>
    <cellStyle name="Comma 2 8 3 2 5 3 2" xfId="49789"/>
    <cellStyle name="Comma 2 8 3 2 5 4" xfId="35453"/>
    <cellStyle name="Comma 2 8 3 2 6" xfId="10365"/>
    <cellStyle name="Comma 2 8 3 2 6 2" xfId="24701"/>
    <cellStyle name="Comma 2 8 3 2 6 2 2" xfId="53373"/>
    <cellStyle name="Comma 2 8 3 2 6 3" xfId="39037"/>
    <cellStyle name="Comma 2 8 3 2 7" xfId="17533"/>
    <cellStyle name="Comma 2 8 3 2 7 2" xfId="46205"/>
    <cellStyle name="Comma 2 8 3 2 8" xfId="31869"/>
    <cellStyle name="Comma 2 8 3 3" xfId="3180"/>
    <cellStyle name="Comma 2 8 3 3 2" xfId="3181"/>
    <cellStyle name="Comma 2 8 3 3 2 2" xfId="3182"/>
    <cellStyle name="Comma 2 8 3 3 2 2 2" xfId="6791"/>
    <cellStyle name="Comma 2 8 3 3 2 2 2 2" xfId="13959"/>
    <cellStyle name="Comma 2 8 3 3 2 2 2 2 2" xfId="28295"/>
    <cellStyle name="Comma 2 8 3 3 2 2 2 2 2 2" xfId="56967"/>
    <cellStyle name="Comma 2 8 3 3 2 2 2 2 3" xfId="42631"/>
    <cellStyle name="Comma 2 8 3 3 2 2 2 3" xfId="21127"/>
    <cellStyle name="Comma 2 8 3 3 2 2 2 3 2" xfId="49799"/>
    <cellStyle name="Comma 2 8 3 3 2 2 2 4" xfId="35463"/>
    <cellStyle name="Comma 2 8 3 3 2 2 3" xfId="10375"/>
    <cellStyle name="Comma 2 8 3 3 2 2 3 2" xfId="24711"/>
    <cellStyle name="Comma 2 8 3 3 2 2 3 2 2" xfId="53383"/>
    <cellStyle name="Comma 2 8 3 3 2 2 3 3" xfId="39047"/>
    <cellStyle name="Comma 2 8 3 3 2 2 4" xfId="17543"/>
    <cellStyle name="Comma 2 8 3 3 2 2 4 2" xfId="46215"/>
    <cellStyle name="Comma 2 8 3 3 2 2 5" xfId="31879"/>
    <cellStyle name="Comma 2 8 3 3 2 3" xfId="6790"/>
    <cellStyle name="Comma 2 8 3 3 2 3 2" xfId="13958"/>
    <cellStyle name="Comma 2 8 3 3 2 3 2 2" xfId="28294"/>
    <cellStyle name="Comma 2 8 3 3 2 3 2 2 2" xfId="56966"/>
    <cellStyle name="Comma 2 8 3 3 2 3 2 3" xfId="42630"/>
    <cellStyle name="Comma 2 8 3 3 2 3 3" xfId="21126"/>
    <cellStyle name="Comma 2 8 3 3 2 3 3 2" xfId="49798"/>
    <cellStyle name="Comma 2 8 3 3 2 3 4" xfId="35462"/>
    <cellStyle name="Comma 2 8 3 3 2 4" xfId="10374"/>
    <cellStyle name="Comma 2 8 3 3 2 4 2" xfId="24710"/>
    <cellStyle name="Comma 2 8 3 3 2 4 2 2" xfId="53382"/>
    <cellStyle name="Comma 2 8 3 3 2 4 3" xfId="39046"/>
    <cellStyle name="Comma 2 8 3 3 2 5" xfId="17542"/>
    <cellStyle name="Comma 2 8 3 3 2 5 2" xfId="46214"/>
    <cellStyle name="Comma 2 8 3 3 2 6" xfId="31878"/>
    <cellStyle name="Comma 2 8 3 3 3" xfId="3183"/>
    <cellStyle name="Comma 2 8 3 3 3 2" xfId="6792"/>
    <cellStyle name="Comma 2 8 3 3 3 2 2" xfId="13960"/>
    <cellStyle name="Comma 2 8 3 3 3 2 2 2" xfId="28296"/>
    <cellStyle name="Comma 2 8 3 3 3 2 2 2 2" xfId="56968"/>
    <cellStyle name="Comma 2 8 3 3 3 2 2 3" xfId="42632"/>
    <cellStyle name="Comma 2 8 3 3 3 2 3" xfId="21128"/>
    <cellStyle name="Comma 2 8 3 3 3 2 3 2" xfId="49800"/>
    <cellStyle name="Comma 2 8 3 3 3 2 4" xfId="35464"/>
    <cellStyle name="Comma 2 8 3 3 3 3" xfId="10376"/>
    <cellStyle name="Comma 2 8 3 3 3 3 2" xfId="24712"/>
    <cellStyle name="Comma 2 8 3 3 3 3 2 2" xfId="53384"/>
    <cellStyle name="Comma 2 8 3 3 3 3 3" xfId="39048"/>
    <cellStyle name="Comma 2 8 3 3 3 4" xfId="17544"/>
    <cellStyle name="Comma 2 8 3 3 3 4 2" xfId="46216"/>
    <cellStyle name="Comma 2 8 3 3 3 5" xfId="31880"/>
    <cellStyle name="Comma 2 8 3 3 4" xfId="6789"/>
    <cellStyle name="Comma 2 8 3 3 4 2" xfId="13957"/>
    <cellStyle name="Comma 2 8 3 3 4 2 2" xfId="28293"/>
    <cellStyle name="Comma 2 8 3 3 4 2 2 2" xfId="56965"/>
    <cellStyle name="Comma 2 8 3 3 4 2 3" xfId="42629"/>
    <cellStyle name="Comma 2 8 3 3 4 3" xfId="21125"/>
    <cellStyle name="Comma 2 8 3 3 4 3 2" xfId="49797"/>
    <cellStyle name="Comma 2 8 3 3 4 4" xfId="35461"/>
    <cellStyle name="Comma 2 8 3 3 5" xfId="10373"/>
    <cellStyle name="Comma 2 8 3 3 5 2" xfId="24709"/>
    <cellStyle name="Comma 2 8 3 3 5 2 2" xfId="53381"/>
    <cellStyle name="Comma 2 8 3 3 5 3" xfId="39045"/>
    <cellStyle name="Comma 2 8 3 3 6" xfId="17541"/>
    <cellStyle name="Comma 2 8 3 3 6 2" xfId="46213"/>
    <cellStyle name="Comma 2 8 3 3 7" xfId="31877"/>
    <cellStyle name="Comma 2 8 3 4" xfId="3184"/>
    <cellStyle name="Comma 2 8 3 4 2" xfId="3185"/>
    <cellStyle name="Comma 2 8 3 4 2 2" xfId="6794"/>
    <cellStyle name="Comma 2 8 3 4 2 2 2" xfId="13962"/>
    <cellStyle name="Comma 2 8 3 4 2 2 2 2" xfId="28298"/>
    <cellStyle name="Comma 2 8 3 4 2 2 2 2 2" xfId="56970"/>
    <cellStyle name="Comma 2 8 3 4 2 2 2 3" xfId="42634"/>
    <cellStyle name="Comma 2 8 3 4 2 2 3" xfId="21130"/>
    <cellStyle name="Comma 2 8 3 4 2 2 3 2" xfId="49802"/>
    <cellStyle name="Comma 2 8 3 4 2 2 4" xfId="35466"/>
    <cellStyle name="Comma 2 8 3 4 2 3" xfId="10378"/>
    <cellStyle name="Comma 2 8 3 4 2 3 2" xfId="24714"/>
    <cellStyle name="Comma 2 8 3 4 2 3 2 2" xfId="53386"/>
    <cellStyle name="Comma 2 8 3 4 2 3 3" xfId="39050"/>
    <cellStyle name="Comma 2 8 3 4 2 4" xfId="17546"/>
    <cellStyle name="Comma 2 8 3 4 2 4 2" xfId="46218"/>
    <cellStyle name="Comma 2 8 3 4 2 5" xfId="31882"/>
    <cellStyle name="Comma 2 8 3 4 3" xfId="6793"/>
    <cellStyle name="Comma 2 8 3 4 3 2" xfId="13961"/>
    <cellStyle name="Comma 2 8 3 4 3 2 2" xfId="28297"/>
    <cellStyle name="Comma 2 8 3 4 3 2 2 2" xfId="56969"/>
    <cellStyle name="Comma 2 8 3 4 3 2 3" xfId="42633"/>
    <cellStyle name="Comma 2 8 3 4 3 3" xfId="21129"/>
    <cellStyle name="Comma 2 8 3 4 3 3 2" xfId="49801"/>
    <cellStyle name="Comma 2 8 3 4 3 4" xfId="35465"/>
    <cellStyle name="Comma 2 8 3 4 4" xfId="10377"/>
    <cellStyle name="Comma 2 8 3 4 4 2" xfId="24713"/>
    <cellStyle name="Comma 2 8 3 4 4 2 2" xfId="53385"/>
    <cellStyle name="Comma 2 8 3 4 4 3" xfId="39049"/>
    <cellStyle name="Comma 2 8 3 4 5" xfId="17545"/>
    <cellStyle name="Comma 2 8 3 4 5 2" xfId="46217"/>
    <cellStyle name="Comma 2 8 3 4 6" xfId="31881"/>
    <cellStyle name="Comma 2 8 3 5" xfId="3186"/>
    <cellStyle name="Comma 2 8 3 5 2" xfId="6795"/>
    <cellStyle name="Comma 2 8 3 5 2 2" xfId="13963"/>
    <cellStyle name="Comma 2 8 3 5 2 2 2" xfId="28299"/>
    <cellStyle name="Comma 2 8 3 5 2 2 2 2" xfId="56971"/>
    <cellStyle name="Comma 2 8 3 5 2 2 3" xfId="42635"/>
    <cellStyle name="Comma 2 8 3 5 2 3" xfId="21131"/>
    <cellStyle name="Comma 2 8 3 5 2 3 2" xfId="49803"/>
    <cellStyle name="Comma 2 8 3 5 2 4" xfId="35467"/>
    <cellStyle name="Comma 2 8 3 5 3" xfId="10379"/>
    <cellStyle name="Comma 2 8 3 5 3 2" xfId="24715"/>
    <cellStyle name="Comma 2 8 3 5 3 2 2" xfId="53387"/>
    <cellStyle name="Comma 2 8 3 5 3 3" xfId="39051"/>
    <cellStyle name="Comma 2 8 3 5 4" xfId="17547"/>
    <cellStyle name="Comma 2 8 3 5 4 2" xfId="46219"/>
    <cellStyle name="Comma 2 8 3 5 5" xfId="31883"/>
    <cellStyle name="Comma 2 8 3 6" xfId="6780"/>
    <cellStyle name="Comma 2 8 3 6 2" xfId="13948"/>
    <cellStyle name="Comma 2 8 3 6 2 2" xfId="28284"/>
    <cellStyle name="Comma 2 8 3 6 2 2 2" xfId="56956"/>
    <cellStyle name="Comma 2 8 3 6 2 3" xfId="42620"/>
    <cellStyle name="Comma 2 8 3 6 3" xfId="21116"/>
    <cellStyle name="Comma 2 8 3 6 3 2" xfId="49788"/>
    <cellStyle name="Comma 2 8 3 6 4" xfId="35452"/>
    <cellStyle name="Comma 2 8 3 7" xfId="10364"/>
    <cellStyle name="Comma 2 8 3 7 2" xfId="24700"/>
    <cellStyle name="Comma 2 8 3 7 2 2" xfId="53372"/>
    <cellStyle name="Comma 2 8 3 7 3" xfId="39036"/>
    <cellStyle name="Comma 2 8 3 8" xfId="17532"/>
    <cellStyle name="Comma 2 8 3 8 2" xfId="46204"/>
    <cellStyle name="Comma 2 8 3 9" xfId="31868"/>
    <cellStyle name="Comma 2 8 4" xfId="3187"/>
    <cellStyle name="Comma 2 8 4 2" xfId="3188"/>
    <cellStyle name="Comma 2 8 4 2 2" xfId="3189"/>
    <cellStyle name="Comma 2 8 4 2 2 2" xfId="3190"/>
    <cellStyle name="Comma 2 8 4 2 2 2 2" xfId="6799"/>
    <cellStyle name="Comma 2 8 4 2 2 2 2 2" xfId="13967"/>
    <cellStyle name="Comma 2 8 4 2 2 2 2 2 2" xfId="28303"/>
    <cellStyle name="Comma 2 8 4 2 2 2 2 2 2 2" xfId="56975"/>
    <cellStyle name="Comma 2 8 4 2 2 2 2 2 3" xfId="42639"/>
    <cellStyle name="Comma 2 8 4 2 2 2 2 3" xfId="21135"/>
    <cellStyle name="Comma 2 8 4 2 2 2 2 3 2" xfId="49807"/>
    <cellStyle name="Comma 2 8 4 2 2 2 2 4" xfId="35471"/>
    <cellStyle name="Comma 2 8 4 2 2 2 3" xfId="10383"/>
    <cellStyle name="Comma 2 8 4 2 2 2 3 2" xfId="24719"/>
    <cellStyle name="Comma 2 8 4 2 2 2 3 2 2" xfId="53391"/>
    <cellStyle name="Comma 2 8 4 2 2 2 3 3" xfId="39055"/>
    <cellStyle name="Comma 2 8 4 2 2 2 4" xfId="17551"/>
    <cellStyle name="Comma 2 8 4 2 2 2 4 2" xfId="46223"/>
    <cellStyle name="Comma 2 8 4 2 2 2 5" xfId="31887"/>
    <cellStyle name="Comma 2 8 4 2 2 3" xfId="6798"/>
    <cellStyle name="Comma 2 8 4 2 2 3 2" xfId="13966"/>
    <cellStyle name="Comma 2 8 4 2 2 3 2 2" xfId="28302"/>
    <cellStyle name="Comma 2 8 4 2 2 3 2 2 2" xfId="56974"/>
    <cellStyle name="Comma 2 8 4 2 2 3 2 3" xfId="42638"/>
    <cellStyle name="Comma 2 8 4 2 2 3 3" xfId="21134"/>
    <cellStyle name="Comma 2 8 4 2 2 3 3 2" xfId="49806"/>
    <cellStyle name="Comma 2 8 4 2 2 3 4" xfId="35470"/>
    <cellStyle name="Comma 2 8 4 2 2 4" xfId="10382"/>
    <cellStyle name="Comma 2 8 4 2 2 4 2" xfId="24718"/>
    <cellStyle name="Comma 2 8 4 2 2 4 2 2" xfId="53390"/>
    <cellStyle name="Comma 2 8 4 2 2 4 3" xfId="39054"/>
    <cellStyle name="Comma 2 8 4 2 2 5" xfId="17550"/>
    <cellStyle name="Comma 2 8 4 2 2 5 2" xfId="46222"/>
    <cellStyle name="Comma 2 8 4 2 2 6" xfId="31886"/>
    <cellStyle name="Comma 2 8 4 2 3" xfId="3191"/>
    <cellStyle name="Comma 2 8 4 2 3 2" xfId="6800"/>
    <cellStyle name="Comma 2 8 4 2 3 2 2" xfId="13968"/>
    <cellStyle name="Comma 2 8 4 2 3 2 2 2" xfId="28304"/>
    <cellStyle name="Comma 2 8 4 2 3 2 2 2 2" xfId="56976"/>
    <cellStyle name="Comma 2 8 4 2 3 2 2 3" xfId="42640"/>
    <cellStyle name="Comma 2 8 4 2 3 2 3" xfId="21136"/>
    <cellStyle name="Comma 2 8 4 2 3 2 3 2" xfId="49808"/>
    <cellStyle name="Comma 2 8 4 2 3 2 4" xfId="35472"/>
    <cellStyle name="Comma 2 8 4 2 3 3" xfId="10384"/>
    <cellStyle name="Comma 2 8 4 2 3 3 2" xfId="24720"/>
    <cellStyle name="Comma 2 8 4 2 3 3 2 2" xfId="53392"/>
    <cellStyle name="Comma 2 8 4 2 3 3 3" xfId="39056"/>
    <cellStyle name="Comma 2 8 4 2 3 4" xfId="17552"/>
    <cellStyle name="Comma 2 8 4 2 3 4 2" xfId="46224"/>
    <cellStyle name="Comma 2 8 4 2 3 5" xfId="31888"/>
    <cellStyle name="Comma 2 8 4 2 4" xfId="6797"/>
    <cellStyle name="Comma 2 8 4 2 4 2" xfId="13965"/>
    <cellStyle name="Comma 2 8 4 2 4 2 2" xfId="28301"/>
    <cellStyle name="Comma 2 8 4 2 4 2 2 2" xfId="56973"/>
    <cellStyle name="Comma 2 8 4 2 4 2 3" xfId="42637"/>
    <cellStyle name="Comma 2 8 4 2 4 3" xfId="21133"/>
    <cellStyle name="Comma 2 8 4 2 4 3 2" xfId="49805"/>
    <cellStyle name="Comma 2 8 4 2 4 4" xfId="35469"/>
    <cellStyle name="Comma 2 8 4 2 5" xfId="10381"/>
    <cellStyle name="Comma 2 8 4 2 5 2" xfId="24717"/>
    <cellStyle name="Comma 2 8 4 2 5 2 2" xfId="53389"/>
    <cellStyle name="Comma 2 8 4 2 5 3" xfId="39053"/>
    <cellStyle name="Comma 2 8 4 2 6" xfId="17549"/>
    <cellStyle name="Comma 2 8 4 2 6 2" xfId="46221"/>
    <cellStyle name="Comma 2 8 4 2 7" xfId="31885"/>
    <cellStyle name="Comma 2 8 4 3" xfId="3192"/>
    <cellStyle name="Comma 2 8 4 3 2" xfId="3193"/>
    <cellStyle name="Comma 2 8 4 3 2 2" xfId="6802"/>
    <cellStyle name="Comma 2 8 4 3 2 2 2" xfId="13970"/>
    <cellStyle name="Comma 2 8 4 3 2 2 2 2" xfId="28306"/>
    <cellStyle name="Comma 2 8 4 3 2 2 2 2 2" xfId="56978"/>
    <cellStyle name="Comma 2 8 4 3 2 2 2 3" xfId="42642"/>
    <cellStyle name="Comma 2 8 4 3 2 2 3" xfId="21138"/>
    <cellStyle name="Comma 2 8 4 3 2 2 3 2" xfId="49810"/>
    <cellStyle name="Comma 2 8 4 3 2 2 4" xfId="35474"/>
    <cellStyle name="Comma 2 8 4 3 2 3" xfId="10386"/>
    <cellStyle name="Comma 2 8 4 3 2 3 2" xfId="24722"/>
    <cellStyle name="Comma 2 8 4 3 2 3 2 2" xfId="53394"/>
    <cellStyle name="Comma 2 8 4 3 2 3 3" xfId="39058"/>
    <cellStyle name="Comma 2 8 4 3 2 4" xfId="17554"/>
    <cellStyle name="Comma 2 8 4 3 2 4 2" xfId="46226"/>
    <cellStyle name="Comma 2 8 4 3 2 5" xfId="31890"/>
    <cellStyle name="Comma 2 8 4 3 3" xfId="6801"/>
    <cellStyle name="Comma 2 8 4 3 3 2" xfId="13969"/>
    <cellStyle name="Comma 2 8 4 3 3 2 2" xfId="28305"/>
    <cellStyle name="Comma 2 8 4 3 3 2 2 2" xfId="56977"/>
    <cellStyle name="Comma 2 8 4 3 3 2 3" xfId="42641"/>
    <cellStyle name="Comma 2 8 4 3 3 3" xfId="21137"/>
    <cellStyle name="Comma 2 8 4 3 3 3 2" xfId="49809"/>
    <cellStyle name="Comma 2 8 4 3 3 4" xfId="35473"/>
    <cellStyle name="Comma 2 8 4 3 4" xfId="10385"/>
    <cellStyle name="Comma 2 8 4 3 4 2" xfId="24721"/>
    <cellStyle name="Comma 2 8 4 3 4 2 2" xfId="53393"/>
    <cellStyle name="Comma 2 8 4 3 4 3" xfId="39057"/>
    <cellStyle name="Comma 2 8 4 3 5" xfId="17553"/>
    <cellStyle name="Comma 2 8 4 3 5 2" xfId="46225"/>
    <cellStyle name="Comma 2 8 4 3 6" xfId="31889"/>
    <cellStyle name="Comma 2 8 4 4" xfId="3194"/>
    <cellStyle name="Comma 2 8 4 4 2" xfId="6803"/>
    <cellStyle name="Comma 2 8 4 4 2 2" xfId="13971"/>
    <cellStyle name="Comma 2 8 4 4 2 2 2" xfId="28307"/>
    <cellStyle name="Comma 2 8 4 4 2 2 2 2" xfId="56979"/>
    <cellStyle name="Comma 2 8 4 4 2 2 3" xfId="42643"/>
    <cellStyle name="Comma 2 8 4 4 2 3" xfId="21139"/>
    <cellStyle name="Comma 2 8 4 4 2 3 2" xfId="49811"/>
    <cellStyle name="Comma 2 8 4 4 2 4" xfId="35475"/>
    <cellStyle name="Comma 2 8 4 4 3" xfId="10387"/>
    <cellStyle name="Comma 2 8 4 4 3 2" xfId="24723"/>
    <cellStyle name="Comma 2 8 4 4 3 2 2" xfId="53395"/>
    <cellStyle name="Comma 2 8 4 4 3 3" xfId="39059"/>
    <cellStyle name="Comma 2 8 4 4 4" xfId="17555"/>
    <cellStyle name="Comma 2 8 4 4 4 2" xfId="46227"/>
    <cellStyle name="Comma 2 8 4 4 5" xfId="31891"/>
    <cellStyle name="Comma 2 8 4 5" xfId="6796"/>
    <cellStyle name="Comma 2 8 4 5 2" xfId="13964"/>
    <cellStyle name="Comma 2 8 4 5 2 2" xfId="28300"/>
    <cellStyle name="Comma 2 8 4 5 2 2 2" xfId="56972"/>
    <cellStyle name="Comma 2 8 4 5 2 3" xfId="42636"/>
    <cellStyle name="Comma 2 8 4 5 3" xfId="21132"/>
    <cellStyle name="Comma 2 8 4 5 3 2" xfId="49804"/>
    <cellStyle name="Comma 2 8 4 5 4" xfId="35468"/>
    <cellStyle name="Comma 2 8 4 6" xfId="10380"/>
    <cellStyle name="Comma 2 8 4 6 2" xfId="24716"/>
    <cellStyle name="Comma 2 8 4 6 2 2" xfId="53388"/>
    <cellStyle name="Comma 2 8 4 6 3" xfId="39052"/>
    <cellStyle name="Comma 2 8 4 7" xfId="17548"/>
    <cellStyle name="Comma 2 8 4 7 2" xfId="46220"/>
    <cellStyle name="Comma 2 8 4 8" xfId="31884"/>
    <cellStyle name="Comma 2 8 5" xfId="3195"/>
    <cellStyle name="Comma 2 8 5 2" xfId="3196"/>
    <cellStyle name="Comma 2 8 5 2 2" xfId="3197"/>
    <cellStyle name="Comma 2 8 5 2 2 2" xfId="6806"/>
    <cellStyle name="Comma 2 8 5 2 2 2 2" xfId="13974"/>
    <cellStyle name="Comma 2 8 5 2 2 2 2 2" xfId="28310"/>
    <cellStyle name="Comma 2 8 5 2 2 2 2 2 2" xfId="56982"/>
    <cellStyle name="Comma 2 8 5 2 2 2 2 3" xfId="42646"/>
    <cellStyle name="Comma 2 8 5 2 2 2 3" xfId="21142"/>
    <cellStyle name="Comma 2 8 5 2 2 2 3 2" xfId="49814"/>
    <cellStyle name="Comma 2 8 5 2 2 2 4" xfId="35478"/>
    <cellStyle name="Comma 2 8 5 2 2 3" xfId="10390"/>
    <cellStyle name="Comma 2 8 5 2 2 3 2" xfId="24726"/>
    <cellStyle name="Comma 2 8 5 2 2 3 2 2" xfId="53398"/>
    <cellStyle name="Comma 2 8 5 2 2 3 3" xfId="39062"/>
    <cellStyle name="Comma 2 8 5 2 2 4" xfId="17558"/>
    <cellStyle name="Comma 2 8 5 2 2 4 2" xfId="46230"/>
    <cellStyle name="Comma 2 8 5 2 2 5" xfId="31894"/>
    <cellStyle name="Comma 2 8 5 2 3" xfId="6805"/>
    <cellStyle name="Comma 2 8 5 2 3 2" xfId="13973"/>
    <cellStyle name="Comma 2 8 5 2 3 2 2" xfId="28309"/>
    <cellStyle name="Comma 2 8 5 2 3 2 2 2" xfId="56981"/>
    <cellStyle name="Comma 2 8 5 2 3 2 3" xfId="42645"/>
    <cellStyle name="Comma 2 8 5 2 3 3" xfId="21141"/>
    <cellStyle name="Comma 2 8 5 2 3 3 2" xfId="49813"/>
    <cellStyle name="Comma 2 8 5 2 3 4" xfId="35477"/>
    <cellStyle name="Comma 2 8 5 2 4" xfId="10389"/>
    <cellStyle name="Comma 2 8 5 2 4 2" xfId="24725"/>
    <cellStyle name="Comma 2 8 5 2 4 2 2" xfId="53397"/>
    <cellStyle name="Comma 2 8 5 2 4 3" xfId="39061"/>
    <cellStyle name="Comma 2 8 5 2 5" xfId="17557"/>
    <cellStyle name="Comma 2 8 5 2 5 2" xfId="46229"/>
    <cellStyle name="Comma 2 8 5 2 6" xfId="31893"/>
    <cellStyle name="Comma 2 8 5 3" xfId="3198"/>
    <cellStyle name="Comma 2 8 5 3 2" xfId="6807"/>
    <cellStyle name="Comma 2 8 5 3 2 2" xfId="13975"/>
    <cellStyle name="Comma 2 8 5 3 2 2 2" xfId="28311"/>
    <cellStyle name="Comma 2 8 5 3 2 2 2 2" xfId="56983"/>
    <cellStyle name="Comma 2 8 5 3 2 2 3" xfId="42647"/>
    <cellStyle name="Comma 2 8 5 3 2 3" xfId="21143"/>
    <cellStyle name="Comma 2 8 5 3 2 3 2" xfId="49815"/>
    <cellStyle name="Comma 2 8 5 3 2 4" xfId="35479"/>
    <cellStyle name="Comma 2 8 5 3 3" xfId="10391"/>
    <cellStyle name="Comma 2 8 5 3 3 2" xfId="24727"/>
    <cellStyle name="Comma 2 8 5 3 3 2 2" xfId="53399"/>
    <cellStyle name="Comma 2 8 5 3 3 3" xfId="39063"/>
    <cellStyle name="Comma 2 8 5 3 4" xfId="17559"/>
    <cellStyle name="Comma 2 8 5 3 4 2" xfId="46231"/>
    <cellStyle name="Comma 2 8 5 3 5" xfId="31895"/>
    <cellStyle name="Comma 2 8 5 4" xfId="6804"/>
    <cellStyle name="Comma 2 8 5 4 2" xfId="13972"/>
    <cellStyle name="Comma 2 8 5 4 2 2" xfId="28308"/>
    <cellStyle name="Comma 2 8 5 4 2 2 2" xfId="56980"/>
    <cellStyle name="Comma 2 8 5 4 2 3" xfId="42644"/>
    <cellStyle name="Comma 2 8 5 4 3" xfId="21140"/>
    <cellStyle name="Comma 2 8 5 4 3 2" xfId="49812"/>
    <cellStyle name="Comma 2 8 5 4 4" xfId="35476"/>
    <cellStyle name="Comma 2 8 5 5" xfId="10388"/>
    <cellStyle name="Comma 2 8 5 5 2" xfId="24724"/>
    <cellStyle name="Comma 2 8 5 5 2 2" xfId="53396"/>
    <cellStyle name="Comma 2 8 5 5 3" xfId="39060"/>
    <cellStyle name="Comma 2 8 5 6" xfId="17556"/>
    <cellStyle name="Comma 2 8 5 6 2" xfId="46228"/>
    <cellStyle name="Comma 2 8 5 7" xfId="31892"/>
    <cellStyle name="Comma 2 8 6" xfId="3199"/>
    <cellStyle name="Comma 2 8 6 2" xfId="3200"/>
    <cellStyle name="Comma 2 8 6 2 2" xfId="6809"/>
    <cellStyle name="Comma 2 8 6 2 2 2" xfId="13977"/>
    <cellStyle name="Comma 2 8 6 2 2 2 2" xfId="28313"/>
    <cellStyle name="Comma 2 8 6 2 2 2 2 2" xfId="56985"/>
    <cellStyle name="Comma 2 8 6 2 2 2 3" xfId="42649"/>
    <cellStyle name="Comma 2 8 6 2 2 3" xfId="21145"/>
    <cellStyle name="Comma 2 8 6 2 2 3 2" xfId="49817"/>
    <cellStyle name="Comma 2 8 6 2 2 4" xfId="35481"/>
    <cellStyle name="Comma 2 8 6 2 3" xfId="10393"/>
    <cellStyle name="Comma 2 8 6 2 3 2" xfId="24729"/>
    <cellStyle name="Comma 2 8 6 2 3 2 2" xfId="53401"/>
    <cellStyle name="Comma 2 8 6 2 3 3" xfId="39065"/>
    <cellStyle name="Comma 2 8 6 2 4" xfId="17561"/>
    <cellStyle name="Comma 2 8 6 2 4 2" xfId="46233"/>
    <cellStyle name="Comma 2 8 6 2 5" xfId="31897"/>
    <cellStyle name="Comma 2 8 6 3" xfId="6808"/>
    <cellStyle name="Comma 2 8 6 3 2" xfId="13976"/>
    <cellStyle name="Comma 2 8 6 3 2 2" xfId="28312"/>
    <cellStyle name="Comma 2 8 6 3 2 2 2" xfId="56984"/>
    <cellStyle name="Comma 2 8 6 3 2 3" xfId="42648"/>
    <cellStyle name="Comma 2 8 6 3 3" xfId="21144"/>
    <cellStyle name="Comma 2 8 6 3 3 2" xfId="49816"/>
    <cellStyle name="Comma 2 8 6 3 4" xfId="35480"/>
    <cellStyle name="Comma 2 8 6 4" xfId="10392"/>
    <cellStyle name="Comma 2 8 6 4 2" xfId="24728"/>
    <cellStyle name="Comma 2 8 6 4 2 2" xfId="53400"/>
    <cellStyle name="Comma 2 8 6 4 3" xfId="39064"/>
    <cellStyle name="Comma 2 8 6 5" xfId="17560"/>
    <cellStyle name="Comma 2 8 6 5 2" xfId="46232"/>
    <cellStyle name="Comma 2 8 6 6" xfId="31896"/>
    <cellStyle name="Comma 2 8 7" xfId="3201"/>
    <cellStyle name="Comma 2 8 7 2" xfId="6810"/>
    <cellStyle name="Comma 2 8 7 2 2" xfId="13978"/>
    <cellStyle name="Comma 2 8 7 2 2 2" xfId="28314"/>
    <cellStyle name="Comma 2 8 7 2 2 2 2" xfId="56986"/>
    <cellStyle name="Comma 2 8 7 2 2 3" xfId="42650"/>
    <cellStyle name="Comma 2 8 7 2 3" xfId="21146"/>
    <cellStyle name="Comma 2 8 7 2 3 2" xfId="49818"/>
    <cellStyle name="Comma 2 8 7 2 4" xfId="35482"/>
    <cellStyle name="Comma 2 8 7 3" xfId="10394"/>
    <cellStyle name="Comma 2 8 7 3 2" xfId="24730"/>
    <cellStyle name="Comma 2 8 7 3 2 2" xfId="53402"/>
    <cellStyle name="Comma 2 8 7 3 3" xfId="39066"/>
    <cellStyle name="Comma 2 8 7 4" xfId="17562"/>
    <cellStyle name="Comma 2 8 7 4 2" xfId="46234"/>
    <cellStyle name="Comma 2 8 7 5" xfId="31898"/>
    <cellStyle name="Comma 2 8 8" xfId="6747"/>
    <cellStyle name="Comma 2 8 8 2" xfId="13915"/>
    <cellStyle name="Comma 2 8 8 2 2" xfId="28251"/>
    <cellStyle name="Comma 2 8 8 2 2 2" xfId="56923"/>
    <cellStyle name="Comma 2 8 8 2 3" xfId="42587"/>
    <cellStyle name="Comma 2 8 8 3" xfId="21083"/>
    <cellStyle name="Comma 2 8 8 3 2" xfId="49755"/>
    <cellStyle name="Comma 2 8 8 4" xfId="35419"/>
    <cellStyle name="Comma 2 8 9" xfId="10331"/>
    <cellStyle name="Comma 2 8 9 2" xfId="24667"/>
    <cellStyle name="Comma 2 8 9 2 2" xfId="53339"/>
    <cellStyle name="Comma 2 8 9 3" xfId="39003"/>
    <cellStyle name="Comma 2 9" xfId="3202"/>
    <cellStyle name="Comma 2 9 10" xfId="31899"/>
    <cellStyle name="Comma 2 9 2" xfId="3203"/>
    <cellStyle name="Comma 2 9 2 2" xfId="3204"/>
    <cellStyle name="Comma 2 9 2 2 2" xfId="3205"/>
    <cellStyle name="Comma 2 9 2 2 2 2" xfId="3206"/>
    <cellStyle name="Comma 2 9 2 2 2 2 2" xfId="3207"/>
    <cellStyle name="Comma 2 9 2 2 2 2 2 2" xfId="6816"/>
    <cellStyle name="Comma 2 9 2 2 2 2 2 2 2" xfId="13984"/>
    <cellStyle name="Comma 2 9 2 2 2 2 2 2 2 2" xfId="28320"/>
    <cellStyle name="Comma 2 9 2 2 2 2 2 2 2 2 2" xfId="56992"/>
    <cellStyle name="Comma 2 9 2 2 2 2 2 2 2 3" xfId="42656"/>
    <cellStyle name="Comma 2 9 2 2 2 2 2 2 3" xfId="21152"/>
    <cellStyle name="Comma 2 9 2 2 2 2 2 2 3 2" xfId="49824"/>
    <cellStyle name="Comma 2 9 2 2 2 2 2 2 4" xfId="35488"/>
    <cellStyle name="Comma 2 9 2 2 2 2 2 3" xfId="10400"/>
    <cellStyle name="Comma 2 9 2 2 2 2 2 3 2" xfId="24736"/>
    <cellStyle name="Comma 2 9 2 2 2 2 2 3 2 2" xfId="53408"/>
    <cellStyle name="Comma 2 9 2 2 2 2 2 3 3" xfId="39072"/>
    <cellStyle name="Comma 2 9 2 2 2 2 2 4" xfId="17568"/>
    <cellStyle name="Comma 2 9 2 2 2 2 2 4 2" xfId="46240"/>
    <cellStyle name="Comma 2 9 2 2 2 2 2 5" xfId="31904"/>
    <cellStyle name="Comma 2 9 2 2 2 2 3" xfId="6815"/>
    <cellStyle name="Comma 2 9 2 2 2 2 3 2" xfId="13983"/>
    <cellStyle name="Comma 2 9 2 2 2 2 3 2 2" xfId="28319"/>
    <cellStyle name="Comma 2 9 2 2 2 2 3 2 2 2" xfId="56991"/>
    <cellStyle name="Comma 2 9 2 2 2 2 3 2 3" xfId="42655"/>
    <cellStyle name="Comma 2 9 2 2 2 2 3 3" xfId="21151"/>
    <cellStyle name="Comma 2 9 2 2 2 2 3 3 2" xfId="49823"/>
    <cellStyle name="Comma 2 9 2 2 2 2 3 4" xfId="35487"/>
    <cellStyle name="Comma 2 9 2 2 2 2 4" xfId="10399"/>
    <cellStyle name="Comma 2 9 2 2 2 2 4 2" xfId="24735"/>
    <cellStyle name="Comma 2 9 2 2 2 2 4 2 2" xfId="53407"/>
    <cellStyle name="Comma 2 9 2 2 2 2 4 3" xfId="39071"/>
    <cellStyle name="Comma 2 9 2 2 2 2 5" xfId="17567"/>
    <cellStyle name="Comma 2 9 2 2 2 2 5 2" xfId="46239"/>
    <cellStyle name="Comma 2 9 2 2 2 2 6" xfId="31903"/>
    <cellStyle name="Comma 2 9 2 2 2 3" xfId="3208"/>
    <cellStyle name="Comma 2 9 2 2 2 3 2" xfId="6817"/>
    <cellStyle name="Comma 2 9 2 2 2 3 2 2" xfId="13985"/>
    <cellStyle name="Comma 2 9 2 2 2 3 2 2 2" xfId="28321"/>
    <cellStyle name="Comma 2 9 2 2 2 3 2 2 2 2" xfId="56993"/>
    <cellStyle name="Comma 2 9 2 2 2 3 2 2 3" xfId="42657"/>
    <cellStyle name="Comma 2 9 2 2 2 3 2 3" xfId="21153"/>
    <cellStyle name="Comma 2 9 2 2 2 3 2 3 2" xfId="49825"/>
    <cellStyle name="Comma 2 9 2 2 2 3 2 4" xfId="35489"/>
    <cellStyle name="Comma 2 9 2 2 2 3 3" xfId="10401"/>
    <cellStyle name="Comma 2 9 2 2 2 3 3 2" xfId="24737"/>
    <cellStyle name="Comma 2 9 2 2 2 3 3 2 2" xfId="53409"/>
    <cellStyle name="Comma 2 9 2 2 2 3 3 3" xfId="39073"/>
    <cellStyle name="Comma 2 9 2 2 2 3 4" xfId="17569"/>
    <cellStyle name="Comma 2 9 2 2 2 3 4 2" xfId="46241"/>
    <cellStyle name="Comma 2 9 2 2 2 3 5" xfId="31905"/>
    <cellStyle name="Comma 2 9 2 2 2 4" xfId="6814"/>
    <cellStyle name="Comma 2 9 2 2 2 4 2" xfId="13982"/>
    <cellStyle name="Comma 2 9 2 2 2 4 2 2" xfId="28318"/>
    <cellStyle name="Comma 2 9 2 2 2 4 2 2 2" xfId="56990"/>
    <cellStyle name="Comma 2 9 2 2 2 4 2 3" xfId="42654"/>
    <cellStyle name="Comma 2 9 2 2 2 4 3" xfId="21150"/>
    <cellStyle name="Comma 2 9 2 2 2 4 3 2" xfId="49822"/>
    <cellStyle name="Comma 2 9 2 2 2 4 4" xfId="35486"/>
    <cellStyle name="Comma 2 9 2 2 2 5" xfId="10398"/>
    <cellStyle name="Comma 2 9 2 2 2 5 2" xfId="24734"/>
    <cellStyle name="Comma 2 9 2 2 2 5 2 2" xfId="53406"/>
    <cellStyle name="Comma 2 9 2 2 2 5 3" xfId="39070"/>
    <cellStyle name="Comma 2 9 2 2 2 6" xfId="17566"/>
    <cellStyle name="Comma 2 9 2 2 2 6 2" xfId="46238"/>
    <cellStyle name="Comma 2 9 2 2 2 7" xfId="31902"/>
    <cellStyle name="Comma 2 9 2 2 3" xfId="3209"/>
    <cellStyle name="Comma 2 9 2 2 3 2" xfId="3210"/>
    <cellStyle name="Comma 2 9 2 2 3 2 2" xfId="6819"/>
    <cellStyle name="Comma 2 9 2 2 3 2 2 2" xfId="13987"/>
    <cellStyle name="Comma 2 9 2 2 3 2 2 2 2" xfId="28323"/>
    <cellStyle name="Comma 2 9 2 2 3 2 2 2 2 2" xfId="56995"/>
    <cellStyle name="Comma 2 9 2 2 3 2 2 2 3" xfId="42659"/>
    <cellStyle name="Comma 2 9 2 2 3 2 2 3" xfId="21155"/>
    <cellStyle name="Comma 2 9 2 2 3 2 2 3 2" xfId="49827"/>
    <cellStyle name="Comma 2 9 2 2 3 2 2 4" xfId="35491"/>
    <cellStyle name="Comma 2 9 2 2 3 2 3" xfId="10403"/>
    <cellStyle name="Comma 2 9 2 2 3 2 3 2" xfId="24739"/>
    <cellStyle name="Comma 2 9 2 2 3 2 3 2 2" xfId="53411"/>
    <cellStyle name="Comma 2 9 2 2 3 2 3 3" xfId="39075"/>
    <cellStyle name="Comma 2 9 2 2 3 2 4" xfId="17571"/>
    <cellStyle name="Comma 2 9 2 2 3 2 4 2" xfId="46243"/>
    <cellStyle name="Comma 2 9 2 2 3 2 5" xfId="31907"/>
    <cellStyle name="Comma 2 9 2 2 3 3" xfId="6818"/>
    <cellStyle name="Comma 2 9 2 2 3 3 2" xfId="13986"/>
    <cellStyle name="Comma 2 9 2 2 3 3 2 2" xfId="28322"/>
    <cellStyle name="Comma 2 9 2 2 3 3 2 2 2" xfId="56994"/>
    <cellStyle name="Comma 2 9 2 2 3 3 2 3" xfId="42658"/>
    <cellStyle name="Comma 2 9 2 2 3 3 3" xfId="21154"/>
    <cellStyle name="Comma 2 9 2 2 3 3 3 2" xfId="49826"/>
    <cellStyle name="Comma 2 9 2 2 3 3 4" xfId="35490"/>
    <cellStyle name="Comma 2 9 2 2 3 4" xfId="10402"/>
    <cellStyle name="Comma 2 9 2 2 3 4 2" xfId="24738"/>
    <cellStyle name="Comma 2 9 2 2 3 4 2 2" xfId="53410"/>
    <cellStyle name="Comma 2 9 2 2 3 4 3" xfId="39074"/>
    <cellStyle name="Comma 2 9 2 2 3 5" xfId="17570"/>
    <cellStyle name="Comma 2 9 2 2 3 5 2" xfId="46242"/>
    <cellStyle name="Comma 2 9 2 2 3 6" xfId="31906"/>
    <cellStyle name="Comma 2 9 2 2 4" xfId="3211"/>
    <cellStyle name="Comma 2 9 2 2 4 2" xfId="6820"/>
    <cellStyle name="Comma 2 9 2 2 4 2 2" xfId="13988"/>
    <cellStyle name="Comma 2 9 2 2 4 2 2 2" xfId="28324"/>
    <cellStyle name="Comma 2 9 2 2 4 2 2 2 2" xfId="56996"/>
    <cellStyle name="Comma 2 9 2 2 4 2 2 3" xfId="42660"/>
    <cellStyle name="Comma 2 9 2 2 4 2 3" xfId="21156"/>
    <cellStyle name="Comma 2 9 2 2 4 2 3 2" xfId="49828"/>
    <cellStyle name="Comma 2 9 2 2 4 2 4" xfId="35492"/>
    <cellStyle name="Comma 2 9 2 2 4 3" xfId="10404"/>
    <cellStyle name="Comma 2 9 2 2 4 3 2" xfId="24740"/>
    <cellStyle name="Comma 2 9 2 2 4 3 2 2" xfId="53412"/>
    <cellStyle name="Comma 2 9 2 2 4 3 3" xfId="39076"/>
    <cellStyle name="Comma 2 9 2 2 4 4" xfId="17572"/>
    <cellStyle name="Comma 2 9 2 2 4 4 2" xfId="46244"/>
    <cellStyle name="Comma 2 9 2 2 4 5" xfId="31908"/>
    <cellStyle name="Comma 2 9 2 2 5" xfId="6813"/>
    <cellStyle name="Comma 2 9 2 2 5 2" xfId="13981"/>
    <cellStyle name="Comma 2 9 2 2 5 2 2" xfId="28317"/>
    <cellStyle name="Comma 2 9 2 2 5 2 2 2" xfId="56989"/>
    <cellStyle name="Comma 2 9 2 2 5 2 3" xfId="42653"/>
    <cellStyle name="Comma 2 9 2 2 5 3" xfId="21149"/>
    <cellStyle name="Comma 2 9 2 2 5 3 2" xfId="49821"/>
    <cellStyle name="Comma 2 9 2 2 5 4" xfId="35485"/>
    <cellStyle name="Comma 2 9 2 2 6" xfId="10397"/>
    <cellStyle name="Comma 2 9 2 2 6 2" xfId="24733"/>
    <cellStyle name="Comma 2 9 2 2 6 2 2" xfId="53405"/>
    <cellStyle name="Comma 2 9 2 2 6 3" xfId="39069"/>
    <cellStyle name="Comma 2 9 2 2 7" xfId="17565"/>
    <cellStyle name="Comma 2 9 2 2 7 2" xfId="46237"/>
    <cellStyle name="Comma 2 9 2 2 8" xfId="31901"/>
    <cellStyle name="Comma 2 9 2 3" xfId="3212"/>
    <cellStyle name="Comma 2 9 2 3 2" xfId="3213"/>
    <cellStyle name="Comma 2 9 2 3 2 2" xfId="3214"/>
    <cellStyle name="Comma 2 9 2 3 2 2 2" xfId="6823"/>
    <cellStyle name="Comma 2 9 2 3 2 2 2 2" xfId="13991"/>
    <cellStyle name="Comma 2 9 2 3 2 2 2 2 2" xfId="28327"/>
    <cellStyle name="Comma 2 9 2 3 2 2 2 2 2 2" xfId="56999"/>
    <cellStyle name="Comma 2 9 2 3 2 2 2 2 3" xfId="42663"/>
    <cellStyle name="Comma 2 9 2 3 2 2 2 3" xfId="21159"/>
    <cellStyle name="Comma 2 9 2 3 2 2 2 3 2" xfId="49831"/>
    <cellStyle name="Comma 2 9 2 3 2 2 2 4" xfId="35495"/>
    <cellStyle name="Comma 2 9 2 3 2 2 3" xfId="10407"/>
    <cellStyle name="Comma 2 9 2 3 2 2 3 2" xfId="24743"/>
    <cellStyle name="Comma 2 9 2 3 2 2 3 2 2" xfId="53415"/>
    <cellStyle name="Comma 2 9 2 3 2 2 3 3" xfId="39079"/>
    <cellStyle name="Comma 2 9 2 3 2 2 4" xfId="17575"/>
    <cellStyle name="Comma 2 9 2 3 2 2 4 2" xfId="46247"/>
    <cellStyle name="Comma 2 9 2 3 2 2 5" xfId="31911"/>
    <cellStyle name="Comma 2 9 2 3 2 3" xfId="6822"/>
    <cellStyle name="Comma 2 9 2 3 2 3 2" xfId="13990"/>
    <cellStyle name="Comma 2 9 2 3 2 3 2 2" xfId="28326"/>
    <cellStyle name="Comma 2 9 2 3 2 3 2 2 2" xfId="56998"/>
    <cellStyle name="Comma 2 9 2 3 2 3 2 3" xfId="42662"/>
    <cellStyle name="Comma 2 9 2 3 2 3 3" xfId="21158"/>
    <cellStyle name="Comma 2 9 2 3 2 3 3 2" xfId="49830"/>
    <cellStyle name="Comma 2 9 2 3 2 3 4" xfId="35494"/>
    <cellStyle name="Comma 2 9 2 3 2 4" xfId="10406"/>
    <cellStyle name="Comma 2 9 2 3 2 4 2" xfId="24742"/>
    <cellStyle name="Comma 2 9 2 3 2 4 2 2" xfId="53414"/>
    <cellStyle name="Comma 2 9 2 3 2 4 3" xfId="39078"/>
    <cellStyle name="Comma 2 9 2 3 2 5" xfId="17574"/>
    <cellStyle name="Comma 2 9 2 3 2 5 2" xfId="46246"/>
    <cellStyle name="Comma 2 9 2 3 2 6" xfId="31910"/>
    <cellStyle name="Comma 2 9 2 3 3" xfId="3215"/>
    <cellStyle name="Comma 2 9 2 3 3 2" xfId="6824"/>
    <cellStyle name="Comma 2 9 2 3 3 2 2" xfId="13992"/>
    <cellStyle name="Comma 2 9 2 3 3 2 2 2" xfId="28328"/>
    <cellStyle name="Comma 2 9 2 3 3 2 2 2 2" xfId="57000"/>
    <cellStyle name="Comma 2 9 2 3 3 2 2 3" xfId="42664"/>
    <cellStyle name="Comma 2 9 2 3 3 2 3" xfId="21160"/>
    <cellStyle name="Comma 2 9 2 3 3 2 3 2" xfId="49832"/>
    <cellStyle name="Comma 2 9 2 3 3 2 4" xfId="35496"/>
    <cellStyle name="Comma 2 9 2 3 3 3" xfId="10408"/>
    <cellStyle name="Comma 2 9 2 3 3 3 2" xfId="24744"/>
    <cellStyle name="Comma 2 9 2 3 3 3 2 2" xfId="53416"/>
    <cellStyle name="Comma 2 9 2 3 3 3 3" xfId="39080"/>
    <cellStyle name="Comma 2 9 2 3 3 4" xfId="17576"/>
    <cellStyle name="Comma 2 9 2 3 3 4 2" xfId="46248"/>
    <cellStyle name="Comma 2 9 2 3 3 5" xfId="31912"/>
    <cellStyle name="Comma 2 9 2 3 4" xfId="6821"/>
    <cellStyle name="Comma 2 9 2 3 4 2" xfId="13989"/>
    <cellStyle name="Comma 2 9 2 3 4 2 2" xfId="28325"/>
    <cellStyle name="Comma 2 9 2 3 4 2 2 2" xfId="56997"/>
    <cellStyle name="Comma 2 9 2 3 4 2 3" xfId="42661"/>
    <cellStyle name="Comma 2 9 2 3 4 3" xfId="21157"/>
    <cellStyle name="Comma 2 9 2 3 4 3 2" xfId="49829"/>
    <cellStyle name="Comma 2 9 2 3 4 4" xfId="35493"/>
    <cellStyle name="Comma 2 9 2 3 5" xfId="10405"/>
    <cellStyle name="Comma 2 9 2 3 5 2" xfId="24741"/>
    <cellStyle name="Comma 2 9 2 3 5 2 2" xfId="53413"/>
    <cellStyle name="Comma 2 9 2 3 5 3" xfId="39077"/>
    <cellStyle name="Comma 2 9 2 3 6" xfId="17573"/>
    <cellStyle name="Comma 2 9 2 3 6 2" xfId="46245"/>
    <cellStyle name="Comma 2 9 2 3 7" xfId="31909"/>
    <cellStyle name="Comma 2 9 2 4" xfId="3216"/>
    <cellStyle name="Comma 2 9 2 4 2" xfId="3217"/>
    <cellStyle name="Comma 2 9 2 4 2 2" xfId="6826"/>
    <cellStyle name="Comma 2 9 2 4 2 2 2" xfId="13994"/>
    <cellStyle name="Comma 2 9 2 4 2 2 2 2" xfId="28330"/>
    <cellStyle name="Comma 2 9 2 4 2 2 2 2 2" xfId="57002"/>
    <cellStyle name="Comma 2 9 2 4 2 2 2 3" xfId="42666"/>
    <cellStyle name="Comma 2 9 2 4 2 2 3" xfId="21162"/>
    <cellStyle name="Comma 2 9 2 4 2 2 3 2" xfId="49834"/>
    <cellStyle name="Comma 2 9 2 4 2 2 4" xfId="35498"/>
    <cellStyle name="Comma 2 9 2 4 2 3" xfId="10410"/>
    <cellStyle name="Comma 2 9 2 4 2 3 2" xfId="24746"/>
    <cellStyle name="Comma 2 9 2 4 2 3 2 2" xfId="53418"/>
    <cellStyle name="Comma 2 9 2 4 2 3 3" xfId="39082"/>
    <cellStyle name="Comma 2 9 2 4 2 4" xfId="17578"/>
    <cellStyle name="Comma 2 9 2 4 2 4 2" xfId="46250"/>
    <cellStyle name="Comma 2 9 2 4 2 5" xfId="31914"/>
    <cellStyle name="Comma 2 9 2 4 3" xfId="6825"/>
    <cellStyle name="Comma 2 9 2 4 3 2" xfId="13993"/>
    <cellStyle name="Comma 2 9 2 4 3 2 2" xfId="28329"/>
    <cellStyle name="Comma 2 9 2 4 3 2 2 2" xfId="57001"/>
    <cellStyle name="Comma 2 9 2 4 3 2 3" xfId="42665"/>
    <cellStyle name="Comma 2 9 2 4 3 3" xfId="21161"/>
    <cellStyle name="Comma 2 9 2 4 3 3 2" xfId="49833"/>
    <cellStyle name="Comma 2 9 2 4 3 4" xfId="35497"/>
    <cellStyle name="Comma 2 9 2 4 4" xfId="10409"/>
    <cellStyle name="Comma 2 9 2 4 4 2" xfId="24745"/>
    <cellStyle name="Comma 2 9 2 4 4 2 2" xfId="53417"/>
    <cellStyle name="Comma 2 9 2 4 4 3" xfId="39081"/>
    <cellStyle name="Comma 2 9 2 4 5" xfId="17577"/>
    <cellStyle name="Comma 2 9 2 4 5 2" xfId="46249"/>
    <cellStyle name="Comma 2 9 2 4 6" xfId="31913"/>
    <cellStyle name="Comma 2 9 2 5" xfId="3218"/>
    <cellStyle name="Comma 2 9 2 5 2" xfId="6827"/>
    <cellStyle name="Comma 2 9 2 5 2 2" xfId="13995"/>
    <cellStyle name="Comma 2 9 2 5 2 2 2" xfId="28331"/>
    <cellStyle name="Comma 2 9 2 5 2 2 2 2" xfId="57003"/>
    <cellStyle name="Comma 2 9 2 5 2 2 3" xfId="42667"/>
    <cellStyle name="Comma 2 9 2 5 2 3" xfId="21163"/>
    <cellStyle name="Comma 2 9 2 5 2 3 2" xfId="49835"/>
    <cellStyle name="Comma 2 9 2 5 2 4" xfId="35499"/>
    <cellStyle name="Comma 2 9 2 5 3" xfId="10411"/>
    <cellStyle name="Comma 2 9 2 5 3 2" xfId="24747"/>
    <cellStyle name="Comma 2 9 2 5 3 2 2" xfId="53419"/>
    <cellStyle name="Comma 2 9 2 5 3 3" xfId="39083"/>
    <cellStyle name="Comma 2 9 2 5 4" xfId="17579"/>
    <cellStyle name="Comma 2 9 2 5 4 2" xfId="46251"/>
    <cellStyle name="Comma 2 9 2 5 5" xfId="31915"/>
    <cellStyle name="Comma 2 9 2 6" xfId="6812"/>
    <cellStyle name="Comma 2 9 2 6 2" xfId="13980"/>
    <cellStyle name="Comma 2 9 2 6 2 2" xfId="28316"/>
    <cellStyle name="Comma 2 9 2 6 2 2 2" xfId="56988"/>
    <cellStyle name="Comma 2 9 2 6 2 3" xfId="42652"/>
    <cellStyle name="Comma 2 9 2 6 3" xfId="21148"/>
    <cellStyle name="Comma 2 9 2 6 3 2" xfId="49820"/>
    <cellStyle name="Comma 2 9 2 6 4" xfId="35484"/>
    <cellStyle name="Comma 2 9 2 7" xfId="10396"/>
    <cellStyle name="Comma 2 9 2 7 2" xfId="24732"/>
    <cellStyle name="Comma 2 9 2 7 2 2" xfId="53404"/>
    <cellStyle name="Comma 2 9 2 7 3" xfId="39068"/>
    <cellStyle name="Comma 2 9 2 8" xfId="17564"/>
    <cellStyle name="Comma 2 9 2 8 2" xfId="46236"/>
    <cellStyle name="Comma 2 9 2 9" xfId="31900"/>
    <cellStyle name="Comma 2 9 3" xfId="3219"/>
    <cellStyle name="Comma 2 9 3 2" xfId="3220"/>
    <cellStyle name="Comma 2 9 3 2 2" xfId="3221"/>
    <cellStyle name="Comma 2 9 3 2 2 2" xfId="3222"/>
    <cellStyle name="Comma 2 9 3 2 2 2 2" xfId="6831"/>
    <cellStyle name="Comma 2 9 3 2 2 2 2 2" xfId="13999"/>
    <cellStyle name="Comma 2 9 3 2 2 2 2 2 2" xfId="28335"/>
    <cellStyle name="Comma 2 9 3 2 2 2 2 2 2 2" xfId="57007"/>
    <cellStyle name="Comma 2 9 3 2 2 2 2 2 3" xfId="42671"/>
    <cellStyle name="Comma 2 9 3 2 2 2 2 3" xfId="21167"/>
    <cellStyle name="Comma 2 9 3 2 2 2 2 3 2" xfId="49839"/>
    <cellStyle name="Comma 2 9 3 2 2 2 2 4" xfId="35503"/>
    <cellStyle name="Comma 2 9 3 2 2 2 3" xfId="10415"/>
    <cellStyle name="Comma 2 9 3 2 2 2 3 2" xfId="24751"/>
    <cellStyle name="Comma 2 9 3 2 2 2 3 2 2" xfId="53423"/>
    <cellStyle name="Comma 2 9 3 2 2 2 3 3" xfId="39087"/>
    <cellStyle name="Comma 2 9 3 2 2 2 4" xfId="17583"/>
    <cellStyle name="Comma 2 9 3 2 2 2 4 2" xfId="46255"/>
    <cellStyle name="Comma 2 9 3 2 2 2 5" xfId="31919"/>
    <cellStyle name="Comma 2 9 3 2 2 3" xfId="6830"/>
    <cellStyle name="Comma 2 9 3 2 2 3 2" xfId="13998"/>
    <cellStyle name="Comma 2 9 3 2 2 3 2 2" xfId="28334"/>
    <cellStyle name="Comma 2 9 3 2 2 3 2 2 2" xfId="57006"/>
    <cellStyle name="Comma 2 9 3 2 2 3 2 3" xfId="42670"/>
    <cellStyle name="Comma 2 9 3 2 2 3 3" xfId="21166"/>
    <cellStyle name="Comma 2 9 3 2 2 3 3 2" xfId="49838"/>
    <cellStyle name="Comma 2 9 3 2 2 3 4" xfId="35502"/>
    <cellStyle name="Comma 2 9 3 2 2 4" xfId="10414"/>
    <cellStyle name="Comma 2 9 3 2 2 4 2" xfId="24750"/>
    <cellStyle name="Comma 2 9 3 2 2 4 2 2" xfId="53422"/>
    <cellStyle name="Comma 2 9 3 2 2 4 3" xfId="39086"/>
    <cellStyle name="Comma 2 9 3 2 2 5" xfId="17582"/>
    <cellStyle name="Comma 2 9 3 2 2 5 2" xfId="46254"/>
    <cellStyle name="Comma 2 9 3 2 2 6" xfId="31918"/>
    <cellStyle name="Comma 2 9 3 2 3" xfId="3223"/>
    <cellStyle name="Comma 2 9 3 2 3 2" xfId="6832"/>
    <cellStyle name="Comma 2 9 3 2 3 2 2" xfId="14000"/>
    <cellStyle name="Comma 2 9 3 2 3 2 2 2" xfId="28336"/>
    <cellStyle name="Comma 2 9 3 2 3 2 2 2 2" xfId="57008"/>
    <cellStyle name="Comma 2 9 3 2 3 2 2 3" xfId="42672"/>
    <cellStyle name="Comma 2 9 3 2 3 2 3" xfId="21168"/>
    <cellStyle name="Comma 2 9 3 2 3 2 3 2" xfId="49840"/>
    <cellStyle name="Comma 2 9 3 2 3 2 4" xfId="35504"/>
    <cellStyle name="Comma 2 9 3 2 3 3" xfId="10416"/>
    <cellStyle name="Comma 2 9 3 2 3 3 2" xfId="24752"/>
    <cellStyle name="Comma 2 9 3 2 3 3 2 2" xfId="53424"/>
    <cellStyle name="Comma 2 9 3 2 3 3 3" xfId="39088"/>
    <cellStyle name="Comma 2 9 3 2 3 4" xfId="17584"/>
    <cellStyle name="Comma 2 9 3 2 3 4 2" xfId="46256"/>
    <cellStyle name="Comma 2 9 3 2 3 5" xfId="31920"/>
    <cellStyle name="Comma 2 9 3 2 4" xfId="6829"/>
    <cellStyle name="Comma 2 9 3 2 4 2" xfId="13997"/>
    <cellStyle name="Comma 2 9 3 2 4 2 2" xfId="28333"/>
    <cellStyle name="Comma 2 9 3 2 4 2 2 2" xfId="57005"/>
    <cellStyle name="Comma 2 9 3 2 4 2 3" xfId="42669"/>
    <cellStyle name="Comma 2 9 3 2 4 3" xfId="21165"/>
    <cellStyle name="Comma 2 9 3 2 4 3 2" xfId="49837"/>
    <cellStyle name="Comma 2 9 3 2 4 4" xfId="35501"/>
    <cellStyle name="Comma 2 9 3 2 5" xfId="10413"/>
    <cellStyle name="Comma 2 9 3 2 5 2" xfId="24749"/>
    <cellStyle name="Comma 2 9 3 2 5 2 2" xfId="53421"/>
    <cellStyle name="Comma 2 9 3 2 5 3" xfId="39085"/>
    <cellStyle name="Comma 2 9 3 2 6" xfId="17581"/>
    <cellStyle name="Comma 2 9 3 2 6 2" xfId="46253"/>
    <cellStyle name="Comma 2 9 3 2 7" xfId="31917"/>
    <cellStyle name="Comma 2 9 3 3" xfId="3224"/>
    <cellStyle name="Comma 2 9 3 3 2" xfId="3225"/>
    <cellStyle name="Comma 2 9 3 3 2 2" xfId="6834"/>
    <cellStyle name="Comma 2 9 3 3 2 2 2" xfId="14002"/>
    <cellStyle name="Comma 2 9 3 3 2 2 2 2" xfId="28338"/>
    <cellStyle name="Comma 2 9 3 3 2 2 2 2 2" xfId="57010"/>
    <cellStyle name="Comma 2 9 3 3 2 2 2 3" xfId="42674"/>
    <cellStyle name="Comma 2 9 3 3 2 2 3" xfId="21170"/>
    <cellStyle name="Comma 2 9 3 3 2 2 3 2" xfId="49842"/>
    <cellStyle name="Comma 2 9 3 3 2 2 4" xfId="35506"/>
    <cellStyle name="Comma 2 9 3 3 2 3" xfId="10418"/>
    <cellStyle name="Comma 2 9 3 3 2 3 2" xfId="24754"/>
    <cellStyle name="Comma 2 9 3 3 2 3 2 2" xfId="53426"/>
    <cellStyle name="Comma 2 9 3 3 2 3 3" xfId="39090"/>
    <cellStyle name="Comma 2 9 3 3 2 4" xfId="17586"/>
    <cellStyle name="Comma 2 9 3 3 2 4 2" xfId="46258"/>
    <cellStyle name="Comma 2 9 3 3 2 5" xfId="31922"/>
    <cellStyle name="Comma 2 9 3 3 3" xfId="6833"/>
    <cellStyle name="Comma 2 9 3 3 3 2" xfId="14001"/>
    <cellStyle name="Comma 2 9 3 3 3 2 2" xfId="28337"/>
    <cellStyle name="Comma 2 9 3 3 3 2 2 2" xfId="57009"/>
    <cellStyle name="Comma 2 9 3 3 3 2 3" xfId="42673"/>
    <cellStyle name="Comma 2 9 3 3 3 3" xfId="21169"/>
    <cellStyle name="Comma 2 9 3 3 3 3 2" xfId="49841"/>
    <cellStyle name="Comma 2 9 3 3 3 4" xfId="35505"/>
    <cellStyle name="Comma 2 9 3 3 4" xfId="10417"/>
    <cellStyle name="Comma 2 9 3 3 4 2" xfId="24753"/>
    <cellStyle name="Comma 2 9 3 3 4 2 2" xfId="53425"/>
    <cellStyle name="Comma 2 9 3 3 4 3" xfId="39089"/>
    <cellStyle name="Comma 2 9 3 3 5" xfId="17585"/>
    <cellStyle name="Comma 2 9 3 3 5 2" xfId="46257"/>
    <cellStyle name="Comma 2 9 3 3 6" xfId="31921"/>
    <cellStyle name="Comma 2 9 3 4" xfId="3226"/>
    <cellStyle name="Comma 2 9 3 4 2" xfId="6835"/>
    <cellStyle name="Comma 2 9 3 4 2 2" xfId="14003"/>
    <cellStyle name="Comma 2 9 3 4 2 2 2" xfId="28339"/>
    <cellStyle name="Comma 2 9 3 4 2 2 2 2" xfId="57011"/>
    <cellStyle name="Comma 2 9 3 4 2 2 3" xfId="42675"/>
    <cellStyle name="Comma 2 9 3 4 2 3" xfId="21171"/>
    <cellStyle name="Comma 2 9 3 4 2 3 2" xfId="49843"/>
    <cellStyle name="Comma 2 9 3 4 2 4" xfId="35507"/>
    <cellStyle name="Comma 2 9 3 4 3" xfId="10419"/>
    <cellStyle name="Comma 2 9 3 4 3 2" xfId="24755"/>
    <cellStyle name="Comma 2 9 3 4 3 2 2" xfId="53427"/>
    <cellStyle name="Comma 2 9 3 4 3 3" xfId="39091"/>
    <cellStyle name="Comma 2 9 3 4 4" xfId="17587"/>
    <cellStyle name="Comma 2 9 3 4 4 2" xfId="46259"/>
    <cellStyle name="Comma 2 9 3 4 5" xfId="31923"/>
    <cellStyle name="Comma 2 9 3 5" xfId="6828"/>
    <cellStyle name="Comma 2 9 3 5 2" xfId="13996"/>
    <cellStyle name="Comma 2 9 3 5 2 2" xfId="28332"/>
    <cellStyle name="Comma 2 9 3 5 2 2 2" xfId="57004"/>
    <cellStyle name="Comma 2 9 3 5 2 3" xfId="42668"/>
    <cellStyle name="Comma 2 9 3 5 3" xfId="21164"/>
    <cellStyle name="Comma 2 9 3 5 3 2" xfId="49836"/>
    <cellStyle name="Comma 2 9 3 5 4" xfId="35500"/>
    <cellStyle name="Comma 2 9 3 6" xfId="10412"/>
    <cellStyle name="Comma 2 9 3 6 2" xfId="24748"/>
    <cellStyle name="Comma 2 9 3 6 2 2" xfId="53420"/>
    <cellStyle name="Comma 2 9 3 6 3" xfId="39084"/>
    <cellStyle name="Comma 2 9 3 7" xfId="17580"/>
    <cellStyle name="Comma 2 9 3 7 2" xfId="46252"/>
    <cellStyle name="Comma 2 9 3 8" xfId="31916"/>
    <cellStyle name="Comma 2 9 4" xfId="3227"/>
    <cellStyle name="Comma 2 9 4 2" xfId="3228"/>
    <cellStyle name="Comma 2 9 4 2 2" xfId="3229"/>
    <cellStyle name="Comma 2 9 4 2 2 2" xfId="6838"/>
    <cellStyle name="Comma 2 9 4 2 2 2 2" xfId="14006"/>
    <cellStyle name="Comma 2 9 4 2 2 2 2 2" xfId="28342"/>
    <cellStyle name="Comma 2 9 4 2 2 2 2 2 2" xfId="57014"/>
    <cellStyle name="Comma 2 9 4 2 2 2 2 3" xfId="42678"/>
    <cellStyle name="Comma 2 9 4 2 2 2 3" xfId="21174"/>
    <cellStyle name="Comma 2 9 4 2 2 2 3 2" xfId="49846"/>
    <cellStyle name="Comma 2 9 4 2 2 2 4" xfId="35510"/>
    <cellStyle name="Comma 2 9 4 2 2 3" xfId="10422"/>
    <cellStyle name="Comma 2 9 4 2 2 3 2" xfId="24758"/>
    <cellStyle name="Comma 2 9 4 2 2 3 2 2" xfId="53430"/>
    <cellStyle name="Comma 2 9 4 2 2 3 3" xfId="39094"/>
    <cellStyle name="Comma 2 9 4 2 2 4" xfId="17590"/>
    <cellStyle name="Comma 2 9 4 2 2 4 2" xfId="46262"/>
    <cellStyle name="Comma 2 9 4 2 2 5" xfId="31926"/>
    <cellStyle name="Comma 2 9 4 2 3" xfId="6837"/>
    <cellStyle name="Comma 2 9 4 2 3 2" xfId="14005"/>
    <cellStyle name="Comma 2 9 4 2 3 2 2" xfId="28341"/>
    <cellStyle name="Comma 2 9 4 2 3 2 2 2" xfId="57013"/>
    <cellStyle name="Comma 2 9 4 2 3 2 3" xfId="42677"/>
    <cellStyle name="Comma 2 9 4 2 3 3" xfId="21173"/>
    <cellStyle name="Comma 2 9 4 2 3 3 2" xfId="49845"/>
    <cellStyle name="Comma 2 9 4 2 3 4" xfId="35509"/>
    <cellStyle name="Comma 2 9 4 2 4" xfId="10421"/>
    <cellStyle name="Comma 2 9 4 2 4 2" xfId="24757"/>
    <cellStyle name="Comma 2 9 4 2 4 2 2" xfId="53429"/>
    <cellStyle name="Comma 2 9 4 2 4 3" xfId="39093"/>
    <cellStyle name="Comma 2 9 4 2 5" xfId="17589"/>
    <cellStyle name="Comma 2 9 4 2 5 2" xfId="46261"/>
    <cellStyle name="Comma 2 9 4 2 6" xfId="31925"/>
    <cellStyle name="Comma 2 9 4 3" xfId="3230"/>
    <cellStyle name="Comma 2 9 4 3 2" xfId="6839"/>
    <cellStyle name="Comma 2 9 4 3 2 2" xfId="14007"/>
    <cellStyle name="Comma 2 9 4 3 2 2 2" xfId="28343"/>
    <cellStyle name="Comma 2 9 4 3 2 2 2 2" xfId="57015"/>
    <cellStyle name="Comma 2 9 4 3 2 2 3" xfId="42679"/>
    <cellStyle name="Comma 2 9 4 3 2 3" xfId="21175"/>
    <cellStyle name="Comma 2 9 4 3 2 3 2" xfId="49847"/>
    <cellStyle name="Comma 2 9 4 3 2 4" xfId="35511"/>
    <cellStyle name="Comma 2 9 4 3 3" xfId="10423"/>
    <cellStyle name="Comma 2 9 4 3 3 2" xfId="24759"/>
    <cellStyle name="Comma 2 9 4 3 3 2 2" xfId="53431"/>
    <cellStyle name="Comma 2 9 4 3 3 3" xfId="39095"/>
    <cellStyle name="Comma 2 9 4 3 4" xfId="17591"/>
    <cellStyle name="Comma 2 9 4 3 4 2" xfId="46263"/>
    <cellStyle name="Comma 2 9 4 3 5" xfId="31927"/>
    <cellStyle name="Comma 2 9 4 4" xfId="6836"/>
    <cellStyle name="Comma 2 9 4 4 2" xfId="14004"/>
    <cellStyle name="Comma 2 9 4 4 2 2" xfId="28340"/>
    <cellStyle name="Comma 2 9 4 4 2 2 2" xfId="57012"/>
    <cellStyle name="Comma 2 9 4 4 2 3" xfId="42676"/>
    <cellStyle name="Comma 2 9 4 4 3" xfId="21172"/>
    <cellStyle name="Comma 2 9 4 4 3 2" xfId="49844"/>
    <cellStyle name="Comma 2 9 4 4 4" xfId="35508"/>
    <cellStyle name="Comma 2 9 4 5" xfId="10420"/>
    <cellStyle name="Comma 2 9 4 5 2" xfId="24756"/>
    <cellStyle name="Comma 2 9 4 5 2 2" xfId="53428"/>
    <cellStyle name="Comma 2 9 4 5 3" xfId="39092"/>
    <cellStyle name="Comma 2 9 4 6" xfId="17588"/>
    <cellStyle name="Comma 2 9 4 6 2" xfId="46260"/>
    <cellStyle name="Comma 2 9 4 7" xfId="31924"/>
    <cellStyle name="Comma 2 9 5" xfId="3231"/>
    <cellStyle name="Comma 2 9 5 2" xfId="3232"/>
    <cellStyle name="Comma 2 9 5 2 2" xfId="6841"/>
    <cellStyle name="Comma 2 9 5 2 2 2" xfId="14009"/>
    <cellStyle name="Comma 2 9 5 2 2 2 2" xfId="28345"/>
    <cellStyle name="Comma 2 9 5 2 2 2 2 2" xfId="57017"/>
    <cellStyle name="Comma 2 9 5 2 2 2 3" xfId="42681"/>
    <cellStyle name="Comma 2 9 5 2 2 3" xfId="21177"/>
    <cellStyle name="Comma 2 9 5 2 2 3 2" xfId="49849"/>
    <cellStyle name="Comma 2 9 5 2 2 4" xfId="35513"/>
    <cellStyle name="Comma 2 9 5 2 3" xfId="10425"/>
    <cellStyle name="Comma 2 9 5 2 3 2" xfId="24761"/>
    <cellStyle name="Comma 2 9 5 2 3 2 2" xfId="53433"/>
    <cellStyle name="Comma 2 9 5 2 3 3" xfId="39097"/>
    <cellStyle name="Comma 2 9 5 2 4" xfId="17593"/>
    <cellStyle name="Comma 2 9 5 2 4 2" xfId="46265"/>
    <cellStyle name="Comma 2 9 5 2 5" xfId="31929"/>
    <cellStyle name="Comma 2 9 5 3" xfId="6840"/>
    <cellStyle name="Comma 2 9 5 3 2" xfId="14008"/>
    <cellStyle name="Comma 2 9 5 3 2 2" xfId="28344"/>
    <cellStyle name="Comma 2 9 5 3 2 2 2" xfId="57016"/>
    <cellStyle name="Comma 2 9 5 3 2 3" xfId="42680"/>
    <cellStyle name="Comma 2 9 5 3 3" xfId="21176"/>
    <cellStyle name="Comma 2 9 5 3 3 2" xfId="49848"/>
    <cellStyle name="Comma 2 9 5 3 4" xfId="35512"/>
    <cellStyle name="Comma 2 9 5 4" xfId="10424"/>
    <cellStyle name="Comma 2 9 5 4 2" xfId="24760"/>
    <cellStyle name="Comma 2 9 5 4 2 2" xfId="53432"/>
    <cellStyle name="Comma 2 9 5 4 3" xfId="39096"/>
    <cellStyle name="Comma 2 9 5 5" xfId="17592"/>
    <cellStyle name="Comma 2 9 5 5 2" xfId="46264"/>
    <cellStyle name="Comma 2 9 5 6" xfId="31928"/>
    <cellStyle name="Comma 2 9 6" xfId="3233"/>
    <cellStyle name="Comma 2 9 6 2" xfId="6842"/>
    <cellStyle name="Comma 2 9 6 2 2" xfId="14010"/>
    <cellStyle name="Comma 2 9 6 2 2 2" xfId="28346"/>
    <cellStyle name="Comma 2 9 6 2 2 2 2" xfId="57018"/>
    <cellStyle name="Comma 2 9 6 2 2 3" xfId="42682"/>
    <cellStyle name="Comma 2 9 6 2 3" xfId="21178"/>
    <cellStyle name="Comma 2 9 6 2 3 2" xfId="49850"/>
    <cellStyle name="Comma 2 9 6 2 4" xfId="35514"/>
    <cellStyle name="Comma 2 9 6 3" xfId="10426"/>
    <cellStyle name="Comma 2 9 6 3 2" xfId="24762"/>
    <cellStyle name="Comma 2 9 6 3 2 2" xfId="53434"/>
    <cellStyle name="Comma 2 9 6 3 3" xfId="39098"/>
    <cellStyle name="Comma 2 9 6 4" xfId="17594"/>
    <cellStyle name="Comma 2 9 6 4 2" xfId="46266"/>
    <cellStyle name="Comma 2 9 6 5" xfId="31930"/>
    <cellStyle name="Comma 2 9 7" xfId="6811"/>
    <cellStyle name="Comma 2 9 7 2" xfId="13979"/>
    <cellStyle name="Comma 2 9 7 2 2" xfId="28315"/>
    <cellStyle name="Comma 2 9 7 2 2 2" xfId="56987"/>
    <cellStyle name="Comma 2 9 7 2 3" xfId="42651"/>
    <cellStyle name="Comma 2 9 7 3" xfId="21147"/>
    <cellStyle name="Comma 2 9 7 3 2" xfId="49819"/>
    <cellStyle name="Comma 2 9 7 4" xfId="35483"/>
    <cellStyle name="Comma 2 9 8" xfId="10395"/>
    <cellStyle name="Comma 2 9 8 2" xfId="24731"/>
    <cellStyle name="Comma 2 9 8 2 2" xfId="53403"/>
    <cellStyle name="Comma 2 9 8 3" xfId="39067"/>
    <cellStyle name="Comma 2 9 9" xfId="17563"/>
    <cellStyle name="Comma 2 9 9 2" xfId="46235"/>
    <cellStyle name="Comma 3" xfId="57557"/>
    <cellStyle name="Comma 3 2" xfId="57562"/>
    <cellStyle name="Comma 4" xfId="57558"/>
    <cellStyle name="Comma 4 2" xfId="57564"/>
    <cellStyle name="Comma 5" xfId="57559"/>
    <cellStyle name="Comma 5 2" xfId="57566"/>
    <cellStyle name="Comma 6 2" xfId="16"/>
    <cellStyle name="Comma 6 2 10" xfId="3235"/>
    <cellStyle name="Comma 6 2 10 2" xfId="6844"/>
    <cellStyle name="Comma 6 2 10 2 2" xfId="14012"/>
    <cellStyle name="Comma 6 2 10 2 2 2" xfId="28348"/>
    <cellStyle name="Comma 6 2 10 2 2 2 2" xfId="57020"/>
    <cellStyle name="Comma 6 2 10 2 2 3" xfId="42684"/>
    <cellStyle name="Comma 6 2 10 2 3" xfId="21180"/>
    <cellStyle name="Comma 6 2 10 2 3 2" xfId="49852"/>
    <cellStyle name="Comma 6 2 10 2 4" xfId="35516"/>
    <cellStyle name="Comma 6 2 10 3" xfId="10428"/>
    <cellStyle name="Comma 6 2 10 3 2" xfId="24764"/>
    <cellStyle name="Comma 6 2 10 3 2 2" xfId="53436"/>
    <cellStyle name="Comma 6 2 10 3 3" xfId="39100"/>
    <cellStyle name="Comma 6 2 10 4" xfId="17596"/>
    <cellStyle name="Comma 6 2 10 4 2" xfId="46268"/>
    <cellStyle name="Comma 6 2 10 5" xfId="31932"/>
    <cellStyle name="Comma 6 2 11" xfId="6843"/>
    <cellStyle name="Comma 6 2 11 2" xfId="14011"/>
    <cellStyle name="Comma 6 2 11 2 2" xfId="28347"/>
    <cellStyle name="Comma 6 2 11 2 2 2" xfId="57019"/>
    <cellStyle name="Comma 6 2 11 2 3" xfId="42683"/>
    <cellStyle name="Comma 6 2 11 3" xfId="21179"/>
    <cellStyle name="Comma 6 2 11 3 2" xfId="49851"/>
    <cellStyle name="Comma 6 2 11 4" xfId="35515"/>
    <cellStyle name="Comma 6 2 12" xfId="10427"/>
    <cellStyle name="Comma 6 2 12 2" xfId="24763"/>
    <cellStyle name="Comma 6 2 12 2 2" xfId="53435"/>
    <cellStyle name="Comma 6 2 12 3" xfId="39099"/>
    <cellStyle name="Comma 6 2 13" xfId="17595"/>
    <cellStyle name="Comma 6 2 13 2" xfId="46267"/>
    <cellStyle name="Comma 6 2 14" xfId="31931"/>
    <cellStyle name="Comma 6 2 15" xfId="3234"/>
    <cellStyle name="Comma 6 2 2" xfId="70"/>
    <cellStyle name="Comma 6 2 2 10" xfId="6845"/>
    <cellStyle name="Comma 6 2 2 10 2" xfId="14013"/>
    <cellStyle name="Comma 6 2 2 10 2 2" xfId="28349"/>
    <cellStyle name="Comma 6 2 2 10 2 2 2" xfId="57021"/>
    <cellStyle name="Comma 6 2 2 10 2 3" xfId="42685"/>
    <cellStyle name="Comma 6 2 2 10 3" xfId="21181"/>
    <cellStyle name="Comma 6 2 2 10 3 2" xfId="49853"/>
    <cellStyle name="Comma 6 2 2 10 4" xfId="35517"/>
    <cellStyle name="Comma 6 2 2 11" xfId="10429"/>
    <cellStyle name="Comma 6 2 2 11 2" xfId="24765"/>
    <cellStyle name="Comma 6 2 2 11 2 2" xfId="53437"/>
    <cellStyle name="Comma 6 2 2 11 3" xfId="39101"/>
    <cellStyle name="Comma 6 2 2 12" xfId="17597"/>
    <cellStyle name="Comma 6 2 2 12 2" xfId="46269"/>
    <cellStyle name="Comma 6 2 2 13" xfId="31933"/>
    <cellStyle name="Comma 6 2 2 14" xfId="3236"/>
    <cellStyle name="Comma 6 2 2 2" xfId="3237"/>
    <cellStyle name="Comma 6 2 2 2 10" xfId="10430"/>
    <cellStyle name="Comma 6 2 2 2 10 2" xfId="24766"/>
    <cellStyle name="Comma 6 2 2 2 10 2 2" xfId="53438"/>
    <cellStyle name="Comma 6 2 2 2 10 3" xfId="39102"/>
    <cellStyle name="Comma 6 2 2 2 11" xfId="17598"/>
    <cellStyle name="Comma 6 2 2 2 11 2" xfId="46270"/>
    <cellStyle name="Comma 6 2 2 2 12" xfId="31934"/>
    <cellStyle name="Comma 6 2 2 2 2" xfId="3238"/>
    <cellStyle name="Comma 6 2 2 2 2 10" xfId="17599"/>
    <cellStyle name="Comma 6 2 2 2 2 10 2" xfId="46271"/>
    <cellStyle name="Comma 6 2 2 2 2 11" xfId="31935"/>
    <cellStyle name="Comma 6 2 2 2 2 2" xfId="3239"/>
    <cellStyle name="Comma 6 2 2 2 2 2 10" xfId="31936"/>
    <cellStyle name="Comma 6 2 2 2 2 2 2" xfId="3240"/>
    <cellStyle name="Comma 6 2 2 2 2 2 2 2" xfId="3241"/>
    <cellStyle name="Comma 6 2 2 2 2 2 2 2 2" xfId="3242"/>
    <cellStyle name="Comma 6 2 2 2 2 2 2 2 2 2" xfId="3243"/>
    <cellStyle name="Comma 6 2 2 2 2 2 2 2 2 2 2" xfId="3244"/>
    <cellStyle name="Comma 6 2 2 2 2 2 2 2 2 2 2 2" xfId="6853"/>
    <cellStyle name="Comma 6 2 2 2 2 2 2 2 2 2 2 2 2" xfId="14021"/>
    <cellStyle name="Comma 6 2 2 2 2 2 2 2 2 2 2 2 2 2" xfId="28357"/>
    <cellStyle name="Comma 6 2 2 2 2 2 2 2 2 2 2 2 2 2 2" xfId="57029"/>
    <cellStyle name="Comma 6 2 2 2 2 2 2 2 2 2 2 2 2 3" xfId="42693"/>
    <cellStyle name="Comma 6 2 2 2 2 2 2 2 2 2 2 2 3" xfId="21189"/>
    <cellStyle name="Comma 6 2 2 2 2 2 2 2 2 2 2 2 3 2" xfId="49861"/>
    <cellStyle name="Comma 6 2 2 2 2 2 2 2 2 2 2 2 4" xfId="35525"/>
    <cellStyle name="Comma 6 2 2 2 2 2 2 2 2 2 2 3" xfId="10437"/>
    <cellStyle name="Comma 6 2 2 2 2 2 2 2 2 2 2 3 2" xfId="24773"/>
    <cellStyle name="Comma 6 2 2 2 2 2 2 2 2 2 2 3 2 2" xfId="53445"/>
    <cellStyle name="Comma 6 2 2 2 2 2 2 2 2 2 2 3 3" xfId="39109"/>
    <cellStyle name="Comma 6 2 2 2 2 2 2 2 2 2 2 4" xfId="17605"/>
    <cellStyle name="Comma 6 2 2 2 2 2 2 2 2 2 2 4 2" xfId="46277"/>
    <cellStyle name="Comma 6 2 2 2 2 2 2 2 2 2 2 5" xfId="31941"/>
    <cellStyle name="Comma 6 2 2 2 2 2 2 2 2 2 3" xfId="6852"/>
    <cellStyle name="Comma 6 2 2 2 2 2 2 2 2 2 3 2" xfId="14020"/>
    <cellStyle name="Comma 6 2 2 2 2 2 2 2 2 2 3 2 2" xfId="28356"/>
    <cellStyle name="Comma 6 2 2 2 2 2 2 2 2 2 3 2 2 2" xfId="57028"/>
    <cellStyle name="Comma 6 2 2 2 2 2 2 2 2 2 3 2 3" xfId="42692"/>
    <cellStyle name="Comma 6 2 2 2 2 2 2 2 2 2 3 3" xfId="21188"/>
    <cellStyle name="Comma 6 2 2 2 2 2 2 2 2 2 3 3 2" xfId="49860"/>
    <cellStyle name="Comma 6 2 2 2 2 2 2 2 2 2 3 4" xfId="35524"/>
    <cellStyle name="Comma 6 2 2 2 2 2 2 2 2 2 4" xfId="10436"/>
    <cellStyle name="Comma 6 2 2 2 2 2 2 2 2 2 4 2" xfId="24772"/>
    <cellStyle name="Comma 6 2 2 2 2 2 2 2 2 2 4 2 2" xfId="53444"/>
    <cellStyle name="Comma 6 2 2 2 2 2 2 2 2 2 4 3" xfId="39108"/>
    <cellStyle name="Comma 6 2 2 2 2 2 2 2 2 2 5" xfId="17604"/>
    <cellStyle name="Comma 6 2 2 2 2 2 2 2 2 2 5 2" xfId="46276"/>
    <cellStyle name="Comma 6 2 2 2 2 2 2 2 2 2 6" xfId="31940"/>
    <cellStyle name="Comma 6 2 2 2 2 2 2 2 2 3" xfId="3245"/>
    <cellStyle name="Comma 6 2 2 2 2 2 2 2 2 3 2" xfId="6854"/>
    <cellStyle name="Comma 6 2 2 2 2 2 2 2 2 3 2 2" xfId="14022"/>
    <cellStyle name="Comma 6 2 2 2 2 2 2 2 2 3 2 2 2" xfId="28358"/>
    <cellStyle name="Comma 6 2 2 2 2 2 2 2 2 3 2 2 2 2" xfId="57030"/>
    <cellStyle name="Comma 6 2 2 2 2 2 2 2 2 3 2 2 3" xfId="42694"/>
    <cellStyle name="Comma 6 2 2 2 2 2 2 2 2 3 2 3" xfId="21190"/>
    <cellStyle name="Comma 6 2 2 2 2 2 2 2 2 3 2 3 2" xfId="49862"/>
    <cellStyle name="Comma 6 2 2 2 2 2 2 2 2 3 2 4" xfId="35526"/>
    <cellStyle name="Comma 6 2 2 2 2 2 2 2 2 3 3" xfId="10438"/>
    <cellStyle name="Comma 6 2 2 2 2 2 2 2 2 3 3 2" xfId="24774"/>
    <cellStyle name="Comma 6 2 2 2 2 2 2 2 2 3 3 2 2" xfId="53446"/>
    <cellStyle name="Comma 6 2 2 2 2 2 2 2 2 3 3 3" xfId="39110"/>
    <cellStyle name="Comma 6 2 2 2 2 2 2 2 2 3 4" xfId="17606"/>
    <cellStyle name="Comma 6 2 2 2 2 2 2 2 2 3 4 2" xfId="46278"/>
    <cellStyle name="Comma 6 2 2 2 2 2 2 2 2 3 5" xfId="31942"/>
    <cellStyle name="Comma 6 2 2 2 2 2 2 2 2 4" xfId="6851"/>
    <cellStyle name="Comma 6 2 2 2 2 2 2 2 2 4 2" xfId="14019"/>
    <cellStyle name="Comma 6 2 2 2 2 2 2 2 2 4 2 2" xfId="28355"/>
    <cellStyle name="Comma 6 2 2 2 2 2 2 2 2 4 2 2 2" xfId="57027"/>
    <cellStyle name="Comma 6 2 2 2 2 2 2 2 2 4 2 3" xfId="42691"/>
    <cellStyle name="Comma 6 2 2 2 2 2 2 2 2 4 3" xfId="21187"/>
    <cellStyle name="Comma 6 2 2 2 2 2 2 2 2 4 3 2" xfId="49859"/>
    <cellStyle name="Comma 6 2 2 2 2 2 2 2 2 4 4" xfId="35523"/>
    <cellStyle name="Comma 6 2 2 2 2 2 2 2 2 5" xfId="10435"/>
    <cellStyle name="Comma 6 2 2 2 2 2 2 2 2 5 2" xfId="24771"/>
    <cellStyle name="Comma 6 2 2 2 2 2 2 2 2 5 2 2" xfId="53443"/>
    <cellStyle name="Comma 6 2 2 2 2 2 2 2 2 5 3" xfId="39107"/>
    <cellStyle name="Comma 6 2 2 2 2 2 2 2 2 6" xfId="17603"/>
    <cellStyle name="Comma 6 2 2 2 2 2 2 2 2 6 2" xfId="46275"/>
    <cellStyle name="Comma 6 2 2 2 2 2 2 2 2 7" xfId="31939"/>
    <cellStyle name="Comma 6 2 2 2 2 2 2 2 3" xfId="3246"/>
    <cellStyle name="Comma 6 2 2 2 2 2 2 2 3 2" xfId="3247"/>
    <cellStyle name="Comma 6 2 2 2 2 2 2 2 3 2 2" xfId="6856"/>
    <cellStyle name="Comma 6 2 2 2 2 2 2 2 3 2 2 2" xfId="14024"/>
    <cellStyle name="Comma 6 2 2 2 2 2 2 2 3 2 2 2 2" xfId="28360"/>
    <cellStyle name="Comma 6 2 2 2 2 2 2 2 3 2 2 2 2 2" xfId="57032"/>
    <cellStyle name="Comma 6 2 2 2 2 2 2 2 3 2 2 2 3" xfId="42696"/>
    <cellStyle name="Comma 6 2 2 2 2 2 2 2 3 2 2 3" xfId="21192"/>
    <cellStyle name="Comma 6 2 2 2 2 2 2 2 3 2 2 3 2" xfId="49864"/>
    <cellStyle name="Comma 6 2 2 2 2 2 2 2 3 2 2 4" xfId="35528"/>
    <cellStyle name="Comma 6 2 2 2 2 2 2 2 3 2 3" xfId="10440"/>
    <cellStyle name="Comma 6 2 2 2 2 2 2 2 3 2 3 2" xfId="24776"/>
    <cellStyle name="Comma 6 2 2 2 2 2 2 2 3 2 3 2 2" xfId="53448"/>
    <cellStyle name="Comma 6 2 2 2 2 2 2 2 3 2 3 3" xfId="39112"/>
    <cellStyle name="Comma 6 2 2 2 2 2 2 2 3 2 4" xfId="17608"/>
    <cellStyle name="Comma 6 2 2 2 2 2 2 2 3 2 4 2" xfId="46280"/>
    <cellStyle name="Comma 6 2 2 2 2 2 2 2 3 2 5" xfId="31944"/>
    <cellStyle name="Comma 6 2 2 2 2 2 2 2 3 3" xfId="6855"/>
    <cellStyle name="Comma 6 2 2 2 2 2 2 2 3 3 2" xfId="14023"/>
    <cellStyle name="Comma 6 2 2 2 2 2 2 2 3 3 2 2" xfId="28359"/>
    <cellStyle name="Comma 6 2 2 2 2 2 2 2 3 3 2 2 2" xfId="57031"/>
    <cellStyle name="Comma 6 2 2 2 2 2 2 2 3 3 2 3" xfId="42695"/>
    <cellStyle name="Comma 6 2 2 2 2 2 2 2 3 3 3" xfId="21191"/>
    <cellStyle name="Comma 6 2 2 2 2 2 2 2 3 3 3 2" xfId="49863"/>
    <cellStyle name="Comma 6 2 2 2 2 2 2 2 3 3 4" xfId="35527"/>
    <cellStyle name="Comma 6 2 2 2 2 2 2 2 3 4" xfId="10439"/>
    <cellStyle name="Comma 6 2 2 2 2 2 2 2 3 4 2" xfId="24775"/>
    <cellStyle name="Comma 6 2 2 2 2 2 2 2 3 4 2 2" xfId="53447"/>
    <cellStyle name="Comma 6 2 2 2 2 2 2 2 3 4 3" xfId="39111"/>
    <cellStyle name="Comma 6 2 2 2 2 2 2 2 3 5" xfId="17607"/>
    <cellStyle name="Comma 6 2 2 2 2 2 2 2 3 5 2" xfId="46279"/>
    <cellStyle name="Comma 6 2 2 2 2 2 2 2 3 6" xfId="31943"/>
    <cellStyle name="Comma 6 2 2 2 2 2 2 2 4" xfId="3248"/>
    <cellStyle name="Comma 6 2 2 2 2 2 2 2 4 2" xfId="6857"/>
    <cellStyle name="Comma 6 2 2 2 2 2 2 2 4 2 2" xfId="14025"/>
    <cellStyle name="Comma 6 2 2 2 2 2 2 2 4 2 2 2" xfId="28361"/>
    <cellStyle name="Comma 6 2 2 2 2 2 2 2 4 2 2 2 2" xfId="57033"/>
    <cellStyle name="Comma 6 2 2 2 2 2 2 2 4 2 2 3" xfId="42697"/>
    <cellStyle name="Comma 6 2 2 2 2 2 2 2 4 2 3" xfId="21193"/>
    <cellStyle name="Comma 6 2 2 2 2 2 2 2 4 2 3 2" xfId="49865"/>
    <cellStyle name="Comma 6 2 2 2 2 2 2 2 4 2 4" xfId="35529"/>
    <cellStyle name="Comma 6 2 2 2 2 2 2 2 4 3" xfId="10441"/>
    <cellStyle name="Comma 6 2 2 2 2 2 2 2 4 3 2" xfId="24777"/>
    <cellStyle name="Comma 6 2 2 2 2 2 2 2 4 3 2 2" xfId="53449"/>
    <cellStyle name="Comma 6 2 2 2 2 2 2 2 4 3 3" xfId="39113"/>
    <cellStyle name="Comma 6 2 2 2 2 2 2 2 4 4" xfId="17609"/>
    <cellStyle name="Comma 6 2 2 2 2 2 2 2 4 4 2" xfId="46281"/>
    <cellStyle name="Comma 6 2 2 2 2 2 2 2 4 5" xfId="31945"/>
    <cellStyle name="Comma 6 2 2 2 2 2 2 2 5" xfId="6850"/>
    <cellStyle name="Comma 6 2 2 2 2 2 2 2 5 2" xfId="14018"/>
    <cellStyle name="Comma 6 2 2 2 2 2 2 2 5 2 2" xfId="28354"/>
    <cellStyle name="Comma 6 2 2 2 2 2 2 2 5 2 2 2" xfId="57026"/>
    <cellStyle name="Comma 6 2 2 2 2 2 2 2 5 2 3" xfId="42690"/>
    <cellStyle name="Comma 6 2 2 2 2 2 2 2 5 3" xfId="21186"/>
    <cellStyle name="Comma 6 2 2 2 2 2 2 2 5 3 2" xfId="49858"/>
    <cellStyle name="Comma 6 2 2 2 2 2 2 2 5 4" xfId="35522"/>
    <cellStyle name="Comma 6 2 2 2 2 2 2 2 6" xfId="10434"/>
    <cellStyle name="Comma 6 2 2 2 2 2 2 2 6 2" xfId="24770"/>
    <cellStyle name="Comma 6 2 2 2 2 2 2 2 6 2 2" xfId="53442"/>
    <cellStyle name="Comma 6 2 2 2 2 2 2 2 6 3" xfId="39106"/>
    <cellStyle name="Comma 6 2 2 2 2 2 2 2 7" xfId="17602"/>
    <cellStyle name="Comma 6 2 2 2 2 2 2 2 7 2" xfId="46274"/>
    <cellStyle name="Comma 6 2 2 2 2 2 2 2 8" xfId="31938"/>
    <cellStyle name="Comma 6 2 2 2 2 2 2 3" xfId="3249"/>
    <cellStyle name="Comma 6 2 2 2 2 2 2 3 2" xfId="3250"/>
    <cellStyle name="Comma 6 2 2 2 2 2 2 3 2 2" xfId="3251"/>
    <cellStyle name="Comma 6 2 2 2 2 2 2 3 2 2 2" xfId="6860"/>
    <cellStyle name="Comma 6 2 2 2 2 2 2 3 2 2 2 2" xfId="14028"/>
    <cellStyle name="Comma 6 2 2 2 2 2 2 3 2 2 2 2 2" xfId="28364"/>
    <cellStyle name="Comma 6 2 2 2 2 2 2 3 2 2 2 2 2 2" xfId="57036"/>
    <cellStyle name="Comma 6 2 2 2 2 2 2 3 2 2 2 2 3" xfId="42700"/>
    <cellStyle name="Comma 6 2 2 2 2 2 2 3 2 2 2 3" xfId="21196"/>
    <cellStyle name="Comma 6 2 2 2 2 2 2 3 2 2 2 3 2" xfId="49868"/>
    <cellStyle name="Comma 6 2 2 2 2 2 2 3 2 2 2 4" xfId="35532"/>
    <cellStyle name="Comma 6 2 2 2 2 2 2 3 2 2 3" xfId="10444"/>
    <cellStyle name="Comma 6 2 2 2 2 2 2 3 2 2 3 2" xfId="24780"/>
    <cellStyle name="Comma 6 2 2 2 2 2 2 3 2 2 3 2 2" xfId="53452"/>
    <cellStyle name="Comma 6 2 2 2 2 2 2 3 2 2 3 3" xfId="39116"/>
    <cellStyle name="Comma 6 2 2 2 2 2 2 3 2 2 4" xfId="17612"/>
    <cellStyle name="Comma 6 2 2 2 2 2 2 3 2 2 4 2" xfId="46284"/>
    <cellStyle name="Comma 6 2 2 2 2 2 2 3 2 2 5" xfId="31948"/>
    <cellStyle name="Comma 6 2 2 2 2 2 2 3 2 3" xfId="6859"/>
    <cellStyle name="Comma 6 2 2 2 2 2 2 3 2 3 2" xfId="14027"/>
    <cellStyle name="Comma 6 2 2 2 2 2 2 3 2 3 2 2" xfId="28363"/>
    <cellStyle name="Comma 6 2 2 2 2 2 2 3 2 3 2 2 2" xfId="57035"/>
    <cellStyle name="Comma 6 2 2 2 2 2 2 3 2 3 2 3" xfId="42699"/>
    <cellStyle name="Comma 6 2 2 2 2 2 2 3 2 3 3" xfId="21195"/>
    <cellStyle name="Comma 6 2 2 2 2 2 2 3 2 3 3 2" xfId="49867"/>
    <cellStyle name="Comma 6 2 2 2 2 2 2 3 2 3 4" xfId="35531"/>
    <cellStyle name="Comma 6 2 2 2 2 2 2 3 2 4" xfId="10443"/>
    <cellStyle name="Comma 6 2 2 2 2 2 2 3 2 4 2" xfId="24779"/>
    <cellStyle name="Comma 6 2 2 2 2 2 2 3 2 4 2 2" xfId="53451"/>
    <cellStyle name="Comma 6 2 2 2 2 2 2 3 2 4 3" xfId="39115"/>
    <cellStyle name="Comma 6 2 2 2 2 2 2 3 2 5" xfId="17611"/>
    <cellStyle name="Comma 6 2 2 2 2 2 2 3 2 5 2" xfId="46283"/>
    <cellStyle name="Comma 6 2 2 2 2 2 2 3 2 6" xfId="31947"/>
    <cellStyle name="Comma 6 2 2 2 2 2 2 3 3" xfId="3252"/>
    <cellStyle name="Comma 6 2 2 2 2 2 2 3 3 2" xfId="6861"/>
    <cellStyle name="Comma 6 2 2 2 2 2 2 3 3 2 2" xfId="14029"/>
    <cellStyle name="Comma 6 2 2 2 2 2 2 3 3 2 2 2" xfId="28365"/>
    <cellStyle name="Comma 6 2 2 2 2 2 2 3 3 2 2 2 2" xfId="57037"/>
    <cellStyle name="Comma 6 2 2 2 2 2 2 3 3 2 2 3" xfId="42701"/>
    <cellStyle name="Comma 6 2 2 2 2 2 2 3 3 2 3" xfId="21197"/>
    <cellStyle name="Comma 6 2 2 2 2 2 2 3 3 2 3 2" xfId="49869"/>
    <cellStyle name="Comma 6 2 2 2 2 2 2 3 3 2 4" xfId="35533"/>
    <cellStyle name="Comma 6 2 2 2 2 2 2 3 3 3" xfId="10445"/>
    <cellStyle name="Comma 6 2 2 2 2 2 2 3 3 3 2" xfId="24781"/>
    <cellStyle name="Comma 6 2 2 2 2 2 2 3 3 3 2 2" xfId="53453"/>
    <cellStyle name="Comma 6 2 2 2 2 2 2 3 3 3 3" xfId="39117"/>
    <cellStyle name="Comma 6 2 2 2 2 2 2 3 3 4" xfId="17613"/>
    <cellStyle name="Comma 6 2 2 2 2 2 2 3 3 4 2" xfId="46285"/>
    <cellStyle name="Comma 6 2 2 2 2 2 2 3 3 5" xfId="31949"/>
    <cellStyle name="Comma 6 2 2 2 2 2 2 3 4" xfId="6858"/>
    <cellStyle name="Comma 6 2 2 2 2 2 2 3 4 2" xfId="14026"/>
    <cellStyle name="Comma 6 2 2 2 2 2 2 3 4 2 2" xfId="28362"/>
    <cellStyle name="Comma 6 2 2 2 2 2 2 3 4 2 2 2" xfId="57034"/>
    <cellStyle name="Comma 6 2 2 2 2 2 2 3 4 2 3" xfId="42698"/>
    <cellStyle name="Comma 6 2 2 2 2 2 2 3 4 3" xfId="21194"/>
    <cellStyle name="Comma 6 2 2 2 2 2 2 3 4 3 2" xfId="49866"/>
    <cellStyle name="Comma 6 2 2 2 2 2 2 3 4 4" xfId="35530"/>
    <cellStyle name="Comma 6 2 2 2 2 2 2 3 5" xfId="10442"/>
    <cellStyle name="Comma 6 2 2 2 2 2 2 3 5 2" xfId="24778"/>
    <cellStyle name="Comma 6 2 2 2 2 2 2 3 5 2 2" xfId="53450"/>
    <cellStyle name="Comma 6 2 2 2 2 2 2 3 5 3" xfId="39114"/>
    <cellStyle name="Comma 6 2 2 2 2 2 2 3 6" xfId="17610"/>
    <cellStyle name="Comma 6 2 2 2 2 2 2 3 6 2" xfId="46282"/>
    <cellStyle name="Comma 6 2 2 2 2 2 2 3 7" xfId="31946"/>
    <cellStyle name="Comma 6 2 2 2 2 2 2 4" xfId="3253"/>
    <cellStyle name="Comma 6 2 2 2 2 2 2 4 2" xfId="3254"/>
    <cellStyle name="Comma 6 2 2 2 2 2 2 4 2 2" xfId="6863"/>
    <cellStyle name="Comma 6 2 2 2 2 2 2 4 2 2 2" xfId="14031"/>
    <cellStyle name="Comma 6 2 2 2 2 2 2 4 2 2 2 2" xfId="28367"/>
    <cellStyle name="Comma 6 2 2 2 2 2 2 4 2 2 2 2 2" xfId="57039"/>
    <cellStyle name="Comma 6 2 2 2 2 2 2 4 2 2 2 3" xfId="42703"/>
    <cellStyle name="Comma 6 2 2 2 2 2 2 4 2 2 3" xfId="21199"/>
    <cellStyle name="Comma 6 2 2 2 2 2 2 4 2 2 3 2" xfId="49871"/>
    <cellStyle name="Comma 6 2 2 2 2 2 2 4 2 2 4" xfId="35535"/>
    <cellStyle name="Comma 6 2 2 2 2 2 2 4 2 3" xfId="10447"/>
    <cellStyle name="Comma 6 2 2 2 2 2 2 4 2 3 2" xfId="24783"/>
    <cellStyle name="Comma 6 2 2 2 2 2 2 4 2 3 2 2" xfId="53455"/>
    <cellStyle name="Comma 6 2 2 2 2 2 2 4 2 3 3" xfId="39119"/>
    <cellStyle name="Comma 6 2 2 2 2 2 2 4 2 4" xfId="17615"/>
    <cellStyle name="Comma 6 2 2 2 2 2 2 4 2 4 2" xfId="46287"/>
    <cellStyle name="Comma 6 2 2 2 2 2 2 4 2 5" xfId="31951"/>
    <cellStyle name="Comma 6 2 2 2 2 2 2 4 3" xfId="6862"/>
    <cellStyle name="Comma 6 2 2 2 2 2 2 4 3 2" xfId="14030"/>
    <cellStyle name="Comma 6 2 2 2 2 2 2 4 3 2 2" xfId="28366"/>
    <cellStyle name="Comma 6 2 2 2 2 2 2 4 3 2 2 2" xfId="57038"/>
    <cellStyle name="Comma 6 2 2 2 2 2 2 4 3 2 3" xfId="42702"/>
    <cellStyle name="Comma 6 2 2 2 2 2 2 4 3 3" xfId="21198"/>
    <cellStyle name="Comma 6 2 2 2 2 2 2 4 3 3 2" xfId="49870"/>
    <cellStyle name="Comma 6 2 2 2 2 2 2 4 3 4" xfId="35534"/>
    <cellStyle name="Comma 6 2 2 2 2 2 2 4 4" xfId="10446"/>
    <cellStyle name="Comma 6 2 2 2 2 2 2 4 4 2" xfId="24782"/>
    <cellStyle name="Comma 6 2 2 2 2 2 2 4 4 2 2" xfId="53454"/>
    <cellStyle name="Comma 6 2 2 2 2 2 2 4 4 3" xfId="39118"/>
    <cellStyle name="Comma 6 2 2 2 2 2 2 4 5" xfId="17614"/>
    <cellStyle name="Comma 6 2 2 2 2 2 2 4 5 2" xfId="46286"/>
    <cellStyle name="Comma 6 2 2 2 2 2 2 4 6" xfId="31950"/>
    <cellStyle name="Comma 6 2 2 2 2 2 2 5" xfId="3255"/>
    <cellStyle name="Comma 6 2 2 2 2 2 2 5 2" xfId="6864"/>
    <cellStyle name="Comma 6 2 2 2 2 2 2 5 2 2" xfId="14032"/>
    <cellStyle name="Comma 6 2 2 2 2 2 2 5 2 2 2" xfId="28368"/>
    <cellStyle name="Comma 6 2 2 2 2 2 2 5 2 2 2 2" xfId="57040"/>
    <cellStyle name="Comma 6 2 2 2 2 2 2 5 2 2 3" xfId="42704"/>
    <cellStyle name="Comma 6 2 2 2 2 2 2 5 2 3" xfId="21200"/>
    <cellStyle name="Comma 6 2 2 2 2 2 2 5 2 3 2" xfId="49872"/>
    <cellStyle name="Comma 6 2 2 2 2 2 2 5 2 4" xfId="35536"/>
    <cellStyle name="Comma 6 2 2 2 2 2 2 5 3" xfId="10448"/>
    <cellStyle name="Comma 6 2 2 2 2 2 2 5 3 2" xfId="24784"/>
    <cellStyle name="Comma 6 2 2 2 2 2 2 5 3 2 2" xfId="53456"/>
    <cellStyle name="Comma 6 2 2 2 2 2 2 5 3 3" xfId="39120"/>
    <cellStyle name="Comma 6 2 2 2 2 2 2 5 4" xfId="17616"/>
    <cellStyle name="Comma 6 2 2 2 2 2 2 5 4 2" xfId="46288"/>
    <cellStyle name="Comma 6 2 2 2 2 2 2 5 5" xfId="31952"/>
    <cellStyle name="Comma 6 2 2 2 2 2 2 6" xfId="6849"/>
    <cellStyle name="Comma 6 2 2 2 2 2 2 6 2" xfId="14017"/>
    <cellStyle name="Comma 6 2 2 2 2 2 2 6 2 2" xfId="28353"/>
    <cellStyle name="Comma 6 2 2 2 2 2 2 6 2 2 2" xfId="57025"/>
    <cellStyle name="Comma 6 2 2 2 2 2 2 6 2 3" xfId="42689"/>
    <cellStyle name="Comma 6 2 2 2 2 2 2 6 3" xfId="21185"/>
    <cellStyle name="Comma 6 2 2 2 2 2 2 6 3 2" xfId="49857"/>
    <cellStyle name="Comma 6 2 2 2 2 2 2 6 4" xfId="35521"/>
    <cellStyle name="Comma 6 2 2 2 2 2 2 7" xfId="10433"/>
    <cellStyle name="Comma 6 2 2 2 2 2 2 7 2" xfId="24769"/>
    <cellStyle name="Comma 6 2 2 2 2 2 2 7 2 2" xfId="53441"/>
    <cellStyle name="Comma 6 2 2 2 2 2 2 7 3" xfId="39105"/>
    <cellStyle name="Comma 6 2 2 2 2 2 2 8" xfId="17601"/>
    <cellStyle name="Comma 6 2 2 2 2 2 2 8 2" xfId="46273"/>
    <cellStyle name="Comma 6 2 2 2 2 2 2 9" xfId="31937"/>
    <cellStyle name="Comma 6 2 2 2 2 2 3" xfId="3256"/>
    <cellStyle name="Comma 6 2 2 2 2 2 3 2" xfId="3257"/>
    <cellStyle name="Comma 6 2 2 2 2 2 3 2 2" xfId="3258"/>
    <cellStyle name="Comma 6 2 2 2 2 2 3 2 2 2" xfId="3259"/>
    <cellStyle name="Comma 6 2 2 2 2 2 3 2 2 2 2" xfId="6868"/>
    <cellStyle name="Comma 6 2 2 2 2 2 3 2 2 2 2 2" xfId="14036"/>
    <cellStyle name="Comma 6 2 2 2 2 2 3 2 2 2 2 2 2" xfId="28372"/>
    <cellStyle name="Comma 6 2 2 2 2 2 3 2 2 2 2 2 2 2" xfId="57044"/>
    <cellStyle name="Comma 6 2 2 2 2 2 3 2 2 2 2 2 3" xfId="42708"/>
    <cellStyle name="Comma 6 2 2 2 2 2 3 2 2 2 2 3" xfId="21204"/>
    <cellStyle name="Comma 6 2 2 2 2 2 3 2 2 2 2 3 2" xfId="49876"/>
    <cellStyle name="Comma 6 2 2 2 2 2 3 2 2 2 2 4" xfId="35540"/>
    <cellStyle name="Comma 6 2 2 2 2 2 3 2 2 2 3" xfId="10452"/>
    <cellStyle name="Comma 6 2 2 2 2 2 3 2 2 2 3 2" xfId="24788"/>
    <cellStyle name="Comma 6 2 2 2 2 2 3 2 2 2 3 2 2" xfId="53460"/>
    <cellStyle name="Comma 6 2 2 2 2 2 3 2 2 2 3 3" xfId="39124"/>
    <cellStyle name="Comma 6 2 2 2 2 2 3 2 2 2 4" xfId="17620"/>
    <cellStyle name="Comma 6 2 2 2 2 2 3 2 2 2 4 2" xfId="46292"/>
    <cellStyle name="Comma 6 2 2 2 2 2 3 2 2 2 5" xfId="31956"/>
    <cellStyle name="Comma 6 2 2 2 2 2 3 2 2 3" xfId="6867"/>
    <cellStyle name="Comma 6 2 2 2 2 2 3 2 2 3 2" xfId="14035"/>
    <cellStyle name="Comma 6 2 2 2 2 2 3 2 2 3 2 2" xfId="28371"/>
    <cellStyle name="Comma 6 2 2 2 2 2 3 2 2 3 2 2 2" xfId="57043"/>
    <cellStyle name="Comma 6 2 2 2 2 2 3 2 2 3 2 3" xfId="42707"/>
    <cellStyle name="Comma 6 2 2 2 2 2 3 2 2 3 3" xfId="21203"/>
    <cellStyle name="Comma 6 2 2 2 2 2 3 2 2 3 3 2" xfId="49875"/>
    <cellStyle name="Comma 6 2 2 2 2 2 3 2 2 3 4" xfId="35539"/>
    <cellStyle name="Comma 6 2 2 2 2 2 3 2 2 4" xfId="10451"/>
    <cellStyle name="Comma 6 2 2 2 2 2 3 2 2 4 2" xfId="24787"/>
    <cellStyle name="Comma 6 2 2 2 2 2 3 2 2 4 2 2" xfId="53459"/>
    <cellStyle name="Comma 6 2 2 2 2 2 3 2 2 4 3" xfId="39123"/>
    <cellStyle name="Comma 6 2 2 2 2 2 3 2 2 5" xfId="17619"/>
    <cellStyle name="Comma 6 2 2 2 2 2 3 2 2 5 2" xfId="46291"/>
    <cellStyle name="Comma 6 2 2 2 2 2 3 2 2 6" xfId="31955"/>
    <cellStyle name="Comma 6 2 2 2 2 2 3 2 3" xfId="3260"/>
    <cellStyle name="Comma 6 2 2 2 2 2 3 2 3 2" xfId="6869"/>
    <cellStyle name="Comma 6 2 2 2 2 2 3 2 3 2 2" xfId="14037"/>
    <cellStyle name="Comma 6 2 2 2 2 2 3 2 3 2 2 2" xfId="28373"/>
    <cellStyle name="Comma 6 2 2 2 2 2 3 2 3 2 2 2 2" xfId="57045"/>
    <cellStyle name="Comma 6 2 2 2 2 2 3 2 3 2 2 3" xfId="42709"/>
    <cellStyle name="Comma 6 2 2 2 2 2 3 2 3 2 3" xfId="21205"/>
    <cellStyle name="Comma 6 2 2 2 2 2 3 2 3 2 3 2" xfId="49877"/>
    <cellStyle name="Comma 6 2 2 2 2 2 3 2 3 2 4" xfId="35541"/>
    <cellStyle name="Comma 6 2 2 2 2 2 3 2 3 3" xfId="10453"/>
    <cellStyle name="Comma 6 2 2 2 2 2 3 2 3 3 2" xfId="24789"/>
    <cellStyle name="Comma 6 2 2 2 2 2 3 2 3 3 2 2" xfId="53461"/>
    <cellStyle name="Comma 6 2 2 2 2 2 3 2 3 3 3" xfId="39125"/>
    <cellStyle name="Comma 6 2 2 2 2 2 3 2 3 4" xfId="17621"/>
    <cellStyle name="Comma 6 2 2 2 2 2 3 2 3 4 2" xfId="46293"/>
    <cellStyle name="Comma 6 2 2 2 2 2 3 2 3 5" xfId="31957"/>
    <cellStyle name="Comma 6 2 2 2 2 2 3 2 4" xfId="6866"/>
    <cellStyle name="Comma 6 2 2 2 2 2 3 2 4 2" xfId="14034"/>
    <cellStyle name="Comma 6 2 2 2 2 2 3 2 4 2 2" xfId="28370"/>
    <cellStyle name="Comma 6 2 2 2 2 2 3 2 4 2 2 2" xfId="57042"/>
    <cellStyle name="Comma 6 2 2 2 2 2 3 2 4 2 3" xfId="42706"/>
    <cellStyle name="Comma 6 2 2 2 2 2 3 2 4 3" xfId="21202"/>
    <cellStyle name="Comma 6 2 2 2 2 2 3 2 4 3 2" xfId="49874"/>
    <cellStyle name="Comma 6 2 2 2 2 2 3 2 4 4" xfId="35538"/>
    <cellStyle name="Comma 6 2 2 2 2 2 3 2 5" xfId="10450"/>
    <cellStyle name="Comma 6 2 2 2 2 2 3 2 5 2" xfId="24786"/>
    <cellStyle name="Comma 6 2 2 2 2 2 3 2 5 2 2" xfId="53458"/>
    <cellStyle name="Comma 6 2 2 2 2 2 3 2 5 3" xfId="39122"/>
    <cellStyle name="Comma 6 2 2 2 2 2 3 2 6" xfId="17618"/>
    <cellStyle name="Comma 6 2 2 2 2 2 3 2 6 2" xfId="46290"/>
    <cellStyle name="Comma 6 2 2 2 2 2 3 2 7" xfId="31954"/>
    <cellStyle name="Comma 6 2 2 2 2 2 3 3" xfId="3261"/>
    <cellStyle name="Comma 6 2 2 2 2 2 3 3 2" xfId="3262"/>
    <cellStyle name="Comma 6 2 2 2 2 2 3 3 2 2" xfId="6871"/>
    <cellStyle name="Comma 6 2 2 2 2 2 3 3 2 2 2" xfId="14039"/>
    <cellStyle name="Comma 6 2 2 2 2 2 3 3 2 2 2 2" xfId="28375"/>
    <cellStyle name="Comma 6 2 2 2 2 2 3 3 2 2 2 2 2" xfId="57047"/>
    <cellStyle name="Comma 6 2 2 2 2 2 3 3 2 2 2 3" xfId="42711"/>
    <cellStyle name="Comma 6 2 2 2 2 2 3 3 2 2 3" xfId="21207"/>
    <cellStyle name="Comma 6 2 2 2 2 2 3 3 2 2 3 2" xfId="49879"/>
    <cellStyle name="Comma 6 2 2 2 2 2 3 3 2 2 4" xfId="35543"/>
    <cellStyle name="Comma 6 2 2 2 2 2 3 3 2 3" xfId="10455"/>
    <cellStyle name="Comma 6 2 2 2 2 2 3 3 2 3 2" xfId="24791"/>
    <cellStyle name="Comma 6 2 2 2 2 2 3 3 2 3 2 2" xfId="53463"/>
    <cellStyle name="Comma 6 2 2 2 2 2 3 3 2 3 3" xfId="39127"/>
    <cellStyle name="Comma 6 2 2 2 2 2 3 3 2 4" xfId="17623"/>
    <cellStyle name="Comma 6 2 2 2 2 2 3 3 2 4 2" xfId="46295"/>
    <cellStyle name="Comma 6 2 2 2 2 2 3 3 2 5" xfId="31959"/>
    <cellStyle name="Comma 6 2 2 2 2 2 3 3 3" xfId="6870"/>
    <cellStyle name="Comma 6 2 2 2 2 2 3 3 3 2" xfId="14038"/>
    <cellStyle name="Comma 6 2 2 2 2 2 3 3 3 2 2" xfId="28374"/>
    <cellStyle name="Comma 6 2 2 2 2 2 3 3 3 2 2 2" xfId="57046"/>
    <cellStyle name="Comma 6 2 2 2 2 2 3 3 3 2 3" xfId="42710"/>
    <cellStyle name="Comma 6 2 2 2 2 2 3 3 3 3" xfId="21206"/>
    <cellStyle name="Comma 6 2 2 2 2 2 3 3 3 3 2" xfId="49878"/>
    <cellStyle name="Comma 6 2 2 2 2 2 3 3 3 4" xfId="35542"/>
    <cellStyle name="Comma 6 2 2 2 2 2 3 3 4" xfId="10454"/>
    <cellStyle name="Comma 6 2 2 2 2 2 3 3 4 2" xfId="24790"/>
    <cellStyle name="Comma 6 2 2 2 2 2 3 3 4 2 2" xfId="53462"/>
    <cellStyle name="Comma 6 2 2 2 2 2 3 3 4 3" xfId="39126"/>
    <cellStyle name="Comma 6 2 2 2 2 2 3 3 5" xfId="17622"/>
    <cellStyle name="Comma 6 2 2 2 2 2 3 3 5 2" xfId="46294"/>
    <cellStyle name="Comma 6 2 2 2 2 2 3 3 6" xfId="31958"/>
    <cellStyle name="Comma 6 2 2 2 2 2 3 4" xfId="3263"/>
    <cellStyle name="Comma 6 2 2 2 2 2 3 4 2" xfId="6872"/>
    <cellStyle name="Comma 6 2 2 2 2 2 3 4 2 2" xfId="14040"/>
    <cellStyle name="Comma 6 2 2 2 2 2 3 4 2 2 2" xfId="28376"/>
    <cellStyle name="Comma 6 2 2 2 2 2 3 4 2 2 2 2" xfId="57048"/>
    <cellStyle name="Comma 6 2 2 2 2 2 3 4 2 2 3" xfId="42712"/>
    <cellStyle name="Comma 6 2 2 2 2 2 3 4 2 3" xfId="21208"/>
    <cellStyle name="Comma 6 2 2 2 2 2 3 4 2 3 2" xfId="49880"/>
    <cellStyle name="Comma 6 2 2 2 2 2 3 4 2 4" xfId="35544"/>
    <cellStyle name="Comma 6 2 2 2 2 2 3 4 3" xfId="10456"/>
    <cellStyle name="Comma 6 2 2 2 2 2 3 4 3 2" xfId="24792"/>
    <cellStyle name="Comma 6 2 2 2 2 2 3 4 3 2 2" xfId="53464"/>
    <cellStyle name="Comma 6 2 2 2 2 2 3 4 3 3" xfId="39128"/>
    <cellStyle name="Comma 6 2 2 2 2 2 3 4 4" xfId="17624"/>
    <cellStyle name="Comma 6 2 2 2 2 2 3 4 4 2" xfId="46296"/>
    <cellStyle name="Comma 6 2 2 2 2 2 3 4 5" xfId="31960"/>
    <cellStyle name="Comma 6 2 2 2 2 2 3 5" xfId="6865"/>
    <cellStyle name="Comma 6 2 2 2 2 2 3 5 2" xfId="14033"/>
    <cellStyle name="Comma 6 2 2 2 2 2 3 5 2 2" xfId="28369"/>
    <cellStyle name="Comma 6 2 2 2 2 2 3 5 2 2 2" xfId="57041"/>
    <cellStyle name="Comma 6 2 2 2 2 2 3 5 2 3" xfId="42705"/>
    <cellStyle name="Comma 6 2 2 2 2 2 3 5 3" xfId="21201"/>
    <cellStyle name="Comma 6 2 2 2 2 2 3 5 3 2" xfId="49873"/>
    <cellStyle name="Comma 6 2 2 2 2 2 3 5 4" xfId="35537"/>
    <cellStyle name="Comma 6 2 2 2 2 2 3 6" xfId="10449"/>
    <cellStyle name="Comma 6 2 2 2 2 2 3 6 2" xfId="24785"/>
    <cellStyle name="Comma 6 2 2 2 2 2 3 6 2 2" xfId="53457"/>
    <cellStyle name="Comma 6 2 2 2 2 2 3 6 3" xfId="39121"/>
    <cellStyle name="Comma 6 2 2 2 2 2 3 7" xfId="17617"/>
    <cellStyle name="Comma 6 2 2 2 2 2 3 7 2" xfId="46289"/>
    <cellStyle name="Comma 6 2 2 2 2 2 3 8" xfId="31953"/>
    <cellStyle name="Comma 6 2 2 2 2 2 4" xfId="3264"/>
    <cellStyle name="Comma 6 2 2 2 2 2 4 2" xfId="3265"/>
    <cellStyle name="Comma 6 2 2 2 2 2 4 2 2" xfId="3266"/>
    <cellStyle name="Comma 6 2 2 2 2 2 4 2 2 2" xfId="6875"/>
    <cellStyle name="Comma 6 2 2 2 2 2 4 2 2 2 2" xfId="14043"/>
    <cellStyle name="Comma 6 2 2 2 2 2 4 2 2 2 2 2" xfId="28379"/>
    <cellStyle name="Comma 6 2 2 2 2 2 4 2 2 2 2 2 2" xfId="57051"/>
    <cellStyle name="Comma 6 2 2 2 2 2 4 2 2 2 2 3" xfId="42715"/>
    <cellStyle name="Comma 6 2 2 2 2 2 4 2 2 2 3" xfId="21211"/>
    <cellStyle name="Comma 6 2 2 2 2 2 4 2 2 2 3 2" xfId="49883"/>
    <cellStyle name="Comma 6 2 2 2 2 2 4 2 2 2 4" xfId="35547"/>
    <cellStyle name="Comma 6 2 2 2 2 2 4 2 2 3" xfId="10459"/>
    <cellStyle name="Comma 6 2 2 2 2 2 4 2 2 3 2" xfId="24795"/>
    <cellStyle name="Comma 6 2 2 2 2 2 4 2 2 3 2 2" xfId="53467"/>
    <cellStyle name="Comma 6 2 2 2 2 2 4 2 2 3 3" xfId="39131"/>
    <cellStyle name="Comma 6 2 2 2 2 2 4 2 2 4" xfId="17627"/>
    <cellStyle name="Comma 6 2 2 2 2 2 4 2 2 4 2" xfId="46299"/>
    <cellStyle name="Comma 6 2 2 2 2 2 4 2 2 5" xfId="31963"/>
    <cellStyle name="Comma 6 2 2 2 2 2 4 2 3" xfId="6874"/>
    <cellStyle name="Comma 6 2 2 2 2 2 4 2 3 2" xfId="14042"/>
    <cellStyle name="Comma 6 2 2 2 2 2 4 2 3 2 2" xfId="28378"/>
    <cellStyle name="Comma 6 2 2 2 2 2 4 2 3 2 2 2" xfId="57050"/>
    <cellStyle name="Comma 6 2 2 2 2 2 4 2 3 2 3" xfId="42714"/>
    <cellStyle name="Comma 6 2 2 2 2 2 4 2 3 3" xfId="21210"/>
    <cellStyle name="Comma 6 2 2 2 2 2 4 2 3 3 2" xfId="49882"/>
    <cellStyle name="Comma 6 2 2 2 2 2 4 2 3 4" xfId="35546"/>
    <cellStyle name="Comma 6 2 2 2 2 2 4 2 4" xfId="10458"/>
    <cellStyle name="Comma 6 2 2 2 2 2 4 2 4 2" xfId="24794"/>
    <cellStyle name="Comma 6 2 2 2 2 2 4 2 4 2 2" xfId="53466"/>
    <cellStyle name="Comma 6 2 2 2 2 2 4 2 4 3" xfId="39130"/>
    <cellStyle name="Comma 6 2 2 2 2 2 4 2 5" xfId="17626"/>
    <cellStyle name="Comma 6 2 2 2 2 2 4 2 5 2" xfId="46298"/>
    <cellStyle name="Comma 6 2 2 2 2 2 4 2 6" xfId="31962"/>
    <cellStyle name="Comma 6 2 2 2 2 2 4 3" xfId="3267"/>
    <cellStyle name="Comma 6 2 2 2 2 2 4 3 2" xfId="6876"/>
    <cellStyle name="Comma 6 2 2 2 2 2 4 3 2 2" xfId="14044"/>
    <cellStyle name="Comma 6 2 2 2 2 2 4 3 2 2 2" xfId="28380"/>
    <cellStyle name="Comma 6 2 2 2 2 2 4 3 2 2 2 2" xfId="57052"/>
    <cellStyle name="Comma 6 2 2 2 2 2 4 3 2 2 3" xfId="42716"/>
    <cellStyle name="Comma 6 2 2 2 2 2 4 3 2 3" xfId="21212"/>
    <cellStyle name="Comma 6 2 2 2 2 2 4 3 2 3 2" xfId="49884"/>
    <cellStyle name="Comma 6 2 2 2 2 2 4 3 2 4" xfId="35548"/>
    <cellStyle name="Comma 6 2 2 2 2 2 4 3 3" xfId="10460"/>
    <cellStyle name="Comma 6 2 2 2 2 2 4 3 3 2" xfId="24796"/>
    <cellStyle name="Comma 6 2 2 2 2 2 4 3 3 2 2" xfId="53468"/>
    <cellStyle name="Comma 6 2 2 2 2 2 4 3 3 3" xfId="39132"/>
    <cellStyle name="Comma 6 2 2 2 2 2 4 3 4" xfId="17628"/>
    <cellStyle name="Comma 6 2 2 2 2 2 4 3 4 2" xfId="46300"/>
    <cellStyle name="Comma 6 2 2 2 2 2 4 3 5" xfId="31964"/>
    <cellStyle name="Comma 6 2 2 2 2 2 4 4" xfId="6873"/>
    <cellStyle name="Comma 6 2 2 2 2 2 4 4 2" xfId="14041"/>
    <cellStyle name="Comma 6 2 2 2 2 2 4 4 2 2" xfId="28377"/>
    <cellStyle name="Comma 6 2 2 2 2 2 4 4 2 2 2" xfId="57049"/>
    <cellStyle name="Comma 6 2 2 2 2 2 4 4 2 3" xfId="42713"/>
    <cellStyle name="Comma 6 2 2 2 2 2 4 4 3" xfId="21209"/>
    <cellStyle name="Comma 6 2 2 2 2 2 4 4 3 2" xfId="49881"/>
    <cellStyle name="Comma 6 2 2 2 2 2 4 4 4" xfId="35545"/>
    <cellStyle name="Comma 6 2 2 2 2 2 4 5" xfId="10457"/>
    <cellStyle name="Comma 6 2 2 2 2 2 4 5 2" xfId="24793"/>
    <cellStyle name="Comma 6 2 2 2 2 2 4 5 2 2" xfId="53465"/>
    <cellStyle name="Comma 6 2 2 2 2 2 4 5 3" xfId="39129"/>
    <cellStyle name="Comma 6 2 2 2 2 2 4 6" xfId="17625"/>
    <cellStyle name="Comma 6 2 2 2 2 2 4 6 2" xfId="46297"/>
    <cellStyle name="Comma 6 2 2 2 2 2 4 7" xfId="31961"/>
    <cellStyle name="Comma 6 2 2 2 2 2 5" xfId="3268"/>
    <cellStyle name="Comma 6 2 2 2 2 2 5 2" xfId="3269"/>
    <cellStyle name="Comma 6 2 2 2 2 2 5 2 2" xfId="6878"/>
    <cellStyle name="Comma 6 2 2 2 2 2 5 2 2 2" xfId="14046"/>
    <cellStyle name="Comma 6 2 2 2 2 2 5 2 2 2 2" xfId="28382"/>
    <cellStyle name="Comma 6 2 2 2 2 2 5 2 2 2 2 2" xfId="57054"/>
    <cellStyle name="Comma 6 2 2 2 2 2 5 2 2 2 3" xfId="42718"/>
    <cellStyle name="Comma 6 2 2 2 2 2 5 2 2 3" xfId="21214"/>
    <cellStyle name="Comma 6 2 2 2 2 2 5 2 2 3 2" xfId="49886"/>
    <cellStyle name="Comma 6 2 2 2 2 2 5 2 2 4" xfId="35550"/>
    <cellStyle name="Comma 6 2 2 2 2 2 5 2 3" xfId="10462"/>
    <cellStyle name="Comma 6 2 2 2 2 2 5 2 3 2" xfId="24798"/>
    <cellStyle name="Comma 6 2 2 2 2 2 5 2 3 2 2" xfId="53470"/>
    <cellStyle name="Comma 6 2 2 2 2 2 5 2 3 3" xfId="39134"/>
    <cellStyle name="Comma 6 2 2 2 2 2 5 2 4" xfId="17630"/>
    <cellStyle name="Comma 6 2 2 2 2 2 5 2 4 2" xfId="46302"/>
    <cellStyle name="Comma 6 2 2 2 2 2 5 2 5" xfId="31966"/>
    <cellStyle name="Comma 6 2 2 2 2 2 5 3" xfId="6877"/>
    <cellStyle name="Comma 6 2 2 2 2 2 5 3 2" xfId="14045"/>
    <cellStyle name="Comma 6 2 2 2 2 2 5 3 2 2" xfId="28381"/>
    <cellStyle name="Comma 6 2 2 2 2 2 5 3 2 2 2" xfId="57053"/>
    <cellStyle name="Comma 6 2 2 2 2 2 5 3 2 3" xfId="42717"/>
    <cellStyle name="Comma 6 2 2 2 2 2 5 3 3" xfId="21213"/>
    <cellStyle name="Comma 6 2 2 2 2 2 5 3 3 2" xfId="49885"/>
    <cellStyle name="Comma 6 2 2 2 2 2 5 3 4" xfId="35549"/>
    <cellStyle name="Comma 6 2 2 2 2 2 5 4" xfId="10461"/>
    <cellStyle name="Comma 6 2 2 2 2 2 5 4 2" xfId="24797"/>
    <cellStyle name="Comma 6 2 2 2 2 2 5 4 2 2" xfId="53469"/>
    <cellStyle name="Comma 6 2 2 2 2 2 5 4 3" xfId="39133"/>
    <cellStyle name="Comma 6 2 2 2 2 2 5 5" xfId="17629"/>
    <cellStyle name="Comma 6 2 2 2 2 2 5 5 2" xfId="46301"/>
    <cellStyle name="Comma 6 2 2 2 2 2 5 6" xfId="31965"/>
    <cellStyle name="Comma 6 2 2 2 2 2 6" xfId="3270"/>
    <cellStyle name="Comma 6 2 2 2 2 2 6 2" xfId="6879"/>
    <cellStyle name="Comma 6 2 2 2 2 2 6 2 2" xfId="14047"/>
    <cellStyle name="Comma 6 2 2 2 2 2 6 2 2 2" xfId="28383"/>
    <cellStyle name="Comma 6 2 2 2 2 2 6 2 2 2 2" xfId="57055"/>
    <cellStyle name="Comma 6 2 2 2 2 2 6 2 2 3" xfId="42719"/>
    <cellStyle name="Comma 6 2 2 2 2 2 6 2 3" xfId="21215"/>
    <cellStyle name="Comma 6 2 2 2 2 2 6 2 3 2" xfId="49887"/>
    <cellStyle name="Comma 6 2 2 2 2 2 6 2 4" xfId="35551"/>
    <cellStyle name="Comma 6 2 2 2 2 2 6 3" xfId="10463"/>
    <cellStyle name="Comma 6 2 2 2 2 2 6 3 2" xfId="24799"/>
    <cellStyle name="Comma 6 2 2 2 2 2 6 3 2 2" xfId="53471"/>
    <cellStyle name="Comma 6 2 2 2 2 2 6 3 3" xfId="39135"/>
    <cellStyle name="Comma 6 2 2 2 2 2 6 4" xfId="17631"/>
    <cellStyle name="Comma 6 2 2 2 2 2 6 4 2" xfId="46303"/>
    <cellStyle name="Comma 6 2 2 2 2 2 6 5" xfId="31967"/>
    <cellStyle name="Comma 6 2 2 2 2 2 7" xfId="6848"/>
    <cellStyle name="Comma 6 2 2 2 2 2 7 2" xfId="14016"/>
    <cellStyle name="Comma 6 2 2 2 2 2 7 2 2" xfId="28352"/>
    <cellStyle name="Comma 6 2 2 2 2 2 7 2 2 2" xfId="57024"/>
    <cellStyle name="Comma 6 2 2 2 2 2 7 2 3" xfId="42688"/>
    <cellStyle name="Comma 6 2 2 2 2 2 7 3" xfId="21184"/>
    <cellStyle name="Comma 6 2 2 2 2 2 7 3 2" xfId="49856"/>
    <cellStyle name="Comma 6 2 2 2 2 2 7 4" xfId="35520"/>
    <cellStyle name="Comma 6 2 2 2 2 2 8" xfId="10432"/>
    <cellStyle name="Comma 6 2 2 2 2 2 8 2" xfId="24768"/>
    <cellStyle name="Comma 6 2 2 2 2 2 8 2 2" xfId="53440"/>
    <cellStyle name="Comma 6 2 2 2 2 2 8 3" xfId="39104"/>
    <cellStyle name="Comma 6 2 2 2 2 2 9" xfId="17600"/>
    <cellStyle name="Comma 6 2 2 2 2 2 9 2" xfId="46272"/>
    <cellStyle name="Comma 6 2 2 2 2 3" xfId="3271"/>
    <cellStyle name="Comma 6 2 2 2 2 3 2" xfId="3272"/>
    <cellStyle name="Comma 6 2 2 2 2 3 2 2" xfId="3273"/>
    <cellStyle name="Comma 6 2 2 2 2 3 2 2 2" xfId="3274"/>
    <cellStyle name="Comma 6 2 2 2 2 3 2 2 2 2" xfId="3275"/>
    <cellStyle name="Comma 6 2 2 2 2 3 2 2 2 2 2" xfId="6884"/>
    <cellStyle name="Comma 6 2 2 2 2 3 2 2 2 2 2 2" xfId="14052"/>
    <cellStyle name="Comma 6 2 2 2 2 3 2 2 2 2 2 2 2" xfId="28388"/>
    <cellStyle name="Comma 6 2 2 2 2 3 2 2 2 2 2 2 2 2" xfId="57060"/>
    <cellStyle name="Comma 6 2 2 2 2 3 2 2 2 2 2 2 3" xfId="42724"/>
    <cellStyle name="Comma 6 2 2 2 2 3 2 2 2 2 2 3" xfId="21220"/>
    <cellStyle name="Comma 6 2 2 2 2 3 2 2 2 2 2 3 2" xfId="49892"/>
    <cellStyle name="Comma 6 2 2 2 2 3 2 2 2 2 2 4" xfId="35556"/>
    <cellStyle name="Comma 6 2 2 2 2 3 2 2 2 2 3" xfId="10468"/>
    <cellStyle name="Comma 6 2 2 2 2 3 2 2 2 2 3 2" xfId="24804"/>
    <cellStyle name="Comma 6 2 2 2 2 3 2 2 2 2 3 2 2" xfId="53476"/>
    <cellStyle name="Comma 6 2 2 2 2 3 2 2 2 2 3 3" xfId="39140"/>
    <cellStyle name="Comma 6 2 2 2 2 3 2 2 2 2 4" xfId="17636"/>
    <cellStyle name="Comma 6 2 2 2 2 3 2 2 2 2 4 2" xfId="46308"/>
    <cellStyle name="Comma 6 2 2 2 2 3 2 2 2 2 5" xfId="31972"/>
    <cellStyle name="Comma 6 2 2 2 2 3 2 2 2 3" xfId="6883"/>
    <cellStyle name="Comma 6 2 2 2 2 3 2 2 2 3 2" xfId="14051"/>
    <cellStyle name="Comma 6 2 2 2 2 3 2 2 2 3 2 2" xfId="28387"/>
    <cellStyle name="Comma 6 2 2 2 2 3 2 2 2 3 2 2 2" xfId="57059"/>
    <cellStyle name="Comma 6 2 2 2 2 3 2 2 2 3 2 3" xfId="42723"/>
    <cellStyle name="Comma 6 2 2 2 2 3 2 2 2 3 3" xfId="21219"/>
    <cellStyle name="Comma 6 2 2 2 2 3 2 2 2 3 3 2" xfId="49891"/>
    <cellStyle name="Comma 6 2 2 2 2 3 2 2 2 3 4" xfId="35555"/>
    <cellStyle name="Comma 6 2 2 2 2 3 2 2 2 4" xfId="10467"/>
    <cellStyle name="Comma 6 2 2 2 2 3 2 2 2 4 2" xfId="24803"/>
    <cellStyle name="Comma 6 2 2 2 2 3 2 2 2 4 2 2" xfId="53475"/>
    <cellStyle name="Comma 6 2 2 2 2 3 2 2 2 4 3" xfId="39139"/>
    <cellStyle name="Comma 6 2 2 2 2 3 2 2 2 5" xfId="17635"/>
    <cellStyle name="Comma 6 2 2 2 2 3 2 2 2 5 2" xfId="46307"/>
    <cellStyle name="Comma 6 2 2 2 2 3 2 2 2 6" xfId="31971"/>
    <cellStyle name="Comma 6 2 2 2 2 3 2 2 3" xfId="3276"/>
    <cellStyle name="Comma 6 2 2 2 2 3 2 2 3 2" xfId="6885"/>
    <cellStyle name="Comma 6 2 2 2 2 3 2 2 3 2 2" xfId="14053"/>
    <cellStyle name="Comma 6 2 2 2 2 3 2 2 3 2 2 2" xfId="28389"/>
    <cellStyle name="Comma 6 2 2 2 2 3 2 2 3 2 2 2 2" xfId="57061"/>
    <cellStyle name="Comma 6 2 2 2 2 3 2 2 3 2 2 3" xfId="42725"/>
    <cellStyle name="Comma 6 2 2 2 2 3 2 2 3 2 3" xfId="21221"/>
    <cellStyle name="Comma 6 2 2 2 2 3 2 2 3 2 3 2" xfId="49893"/>
    <cellStyle name="Comma 6 2 2 2 2 3 2 2 3 2 4" xfId="35557"/>
    <cellStyle name="Comma 6 2 2 2 2 3 2 2 3 3" xfId="10469"/>
    <cellStyle name="Comma 6 2 2 2 2 3 2 2 3 3 2" xfId="24805"/>
    <cellStyle name="Comma 6 2 2 2 2 3 2 2 3 3 2 2" xfId="53477"/>
    <cellStyle name="Comma 6 2 2 2 2 3 2 2 3 3 3" xfId="39141"/>
    <cellStyle name="Comma 6 2 2 2 2 3 2 2 3 4" xfId="17637"/>
    <cellStyle name="Comma 6 2 2 2 2 3 2 2 3 4 2" xfId="46309"/>
    <cellStyle name="Comma 6 2 2 2 2 3 2 2 3 5" xfId="31973"/>
    <cellStyle name="Comma 6 2 2 2 2 3 2 2 4" xfId="6882"/>
    <cellStyle name="Comma 6 2 2 2 2 3 2 2 4 2" xfId="14050"/>
    <cellStyle name="Comma 6 2 2 2 2 3 2 2 4 2 2" xfId="28386"/>
    <cellStyle name="Comma 6 2 2 2 2 3 2 2 4 2 2 2" xfId="57058"/>
    <cellStyle name="Comma 6 2 2 2 2 3 2 2 4 2 3" xfId="42722"/>
    <cellStyle name="Comma 6 2 2 2 2 3 2 2 4 3" xfId="21218"/>
    <cellStyle name="Comma 6 2 2 2 2 3 2 2 4 3 2" xfId="49890"/>
    <cellStyle name="Comma 6 2 2 2 2 3 2 2 4 4" xfId="35554"/>
    <cellStyle name="Comma 6 2 2 2 2 3 2 2 5" xfId="10466"/>
    <cellStyle name="Comma 6 2 2 2 2 3 2 2 5 2" xfId="24802"/>
    <cellStyle name="Comma 6 2 2 2 2 3 2 2 5 2 2" xfId="53474"/>
    <cellStyle name="Comma 6 2 2 2 2 3 2 2 5 3" xfId="39138"/>
    <cellStyle name="Comma 6 2 2 2 2 3 2 2 6" xfId="17634"/>
    <cellStyle name="Comma 6 2 2 2 2 3 2 2 6 2" xfId="46306"/>
    <cellStyle name="Comma 6 2 2 2 2 3 2 2 7" xfId="31970"/>
    <cellStyle name="Comma 6 2 2 2 2 3 2 3" xfId="3277"/>
    <cellStyle name="Comma 6 2 2 2 2 3 2 3 2" xfId="3278"/>
    <cellStyle name="Comma 6 2 2 2 2 3 2 3 2 2" xfId="6887"/>
    <cellStyle name="Comma 6 2 2 2 2 3 2 3 2 2 2" xfId="14055"/>
    <cellStyle name="Comma 6 2 2 2 2 3 2 3 2 2 2 2" xfId="28391"/>
    <cellStyle name="Comma 6 2 2 2 2 3 2 3 2 2 2 2 2" xfId="57063"/>
    <cellStyle name="Comma 6 2 2 2 2 3 2 3 2 2 2 3" xfId="42727"/>
    <cellStyle name="Comma 6 2 2 2 2 3 2 3 2 2 3" xfId="21223"/>
    <cellStyle name="Comma 6 2 2 2 2 3 2 3 2 2 3 2" xfId="49895"/>
    <cellStyle name="Comma 6 2 2 2 2 3 2 3 2 2 4" xfId="35559"/>
    <cellStyle name="Comma 6 2 2 2 2 3 2 3 2 3" xfId="10471"/>
    <cellStyle name="Comma 6 2 2 2 2 3 2 3 2 3 2" xfId="24807"/>
    <cellStyle name="Comma 6 2 2 2 2 3 2 3 2 3 2 2" xfId="53479"/>
    <cellStyle name="Comma 6 2 2 2 2 3 2 3 2 3 3" xfId="39143"/>
    <cellStyle name="Comma 6 2 2 2 2 3 2 3 2 4" xfId="17639"/>
    <cellStyle name="Comma 6 2 2 2 2 3 2 3 2 4 2" xfId="46311"/>
    <cellStyle name="Comma 6 2 2 2 2 3 2 3 2 5" xfId="31975"/>
    <cellStyle name="Comma 6 2 2 2 2 3 2 3 3" xfId="6886"/>
    <cellStyle name="Comma 6 2 2 2 2 3 2 3 3 2" xfId="14054"/>
    <cellStyle name="Comma 6 2 2 2 2 3 2 3 3 2 2" xfId="28390"/>
    <cellStyle name="Comma 6 2 2 2 2 3 2 3 3 2 2 2" xfId="57062"/>
    <cellStyle name="Comma 6 2 2 2 2 3 2 3 3 2 3" xfId="42726"/>
    <cellStyle name="Comma 6 2 2 2 2 3 2 3 3 3" xfId="21222"/>
    <cellStyle name="Comma 6 2 2 2 2 3 2 3 3 3 2" xfId="49894"/>
    <cellStyle name="Comma 6 2 2 2 2 3 2 3 3 4" xfId="35558"/>
    <cellStyle name="Comma 6 2 2 2 2 3 2 3 4" xfId="10470"/>
    <cellStyle name="Comma 6 2 2 2 2 3 2 3 4 2" xfId="24806"/>
    <cellStyle name="Comma 6 2 2 2 2 3 2 3 4 2 2" xfId="53478"/>
    <cellStyle name="Comma 6 2 2 2 2 3 2 3 4 3" xfId="39142"/>
    <cellStyle name="Comma 6 2 2 2 2 3 2 3 5" xfId="17638"/>
    <cellStyle name="Comma 6 2 2 2 2 3 2 3 5 2" xfId="46310"/>
    <cellStyle name="Comma 6 2 2 2 2 3 2 3 6" xfId="31974"/>
    <cellStyle name="Comma 6 2 2 2 2 3 2 4" xfId="3279"/>
    <cellStyle name="Comma 6 2 2 2 2 3 2 4 2" xfId="6888"/>
    <cellStyle name="Comma 6 2 2 2 2 3 2 4 2 2" xfId="14056"/>
    <cellStyle name="Comma 6 2 2 2 2 3 2 4 2 2 2" xfId="28392"/>
    <cellStyle name="Comma 6 2 2 2 2 3 2 4 2 2 2 2" xfId="57064"/>
    <cellStyle name="Comma 6 2 2 2 2 3 2 4 2 2 3" xfId="42728"/>
    <cellStyle name="Comma 6 2 2 2 2 3 2 4 2 3" xfId="21224"/>
    <cellStyle name="Comma 6 2 2 2 2 3 2 4 2 3 2" xfId="49896"/>
    <cellStyle name="Comma 6 2 2 2 2 3 2 4 2 4" xfId="35560"/>
    <cellStyle name="Comma 6 2 2 2 2 3 2 4 3" xfId="10472"/>
    <cellStyle name="Comma 6 2 2 2 2 3 2 4 3 2" xfId="24808"/>
    <cellStyle name="Comma 6 2 2 2 2 3 2 4 3 2 2" xfId="53480"/>
    <cellStyle name="Comma 6 2 2 2 2 3 2 4 3 3" xfId="39144"/>
    <cellStyle name="Comma 6 2 2 2 2 3 2 4 4" xfId="17640"/>
    <cellStyle name="Comma 6 2 2 2 2 3 2 4 4 2" xfId="46312"/>
    <cellStyle name="Comma 6 2 2 2 2 3 2 4 5" xfId="31976"/>
    <cellStyle name="Comma 6 2 2 2 2 3 2 5" xfId="6881"/>
    <cellStyle name="Comma 6 2 2 2 2 3 2 5 2" xfId="14049"/>
    <cellStyle name="Comma 6 2 2 2 2 3 2 5 2 2" xfId="28385"/>
    <cellStyle name="Comma 6 2 2 2 2 3 2 5 2 2 2" xfId="57057"/>
    <cellStyle name="Comma 6 2 2 2 2 3 2 5 2 3" xfId="42721"/>
    <cellStyle name="Comma 6 2 2 2 2 3 2 5 3" xfId="21217"/>
    <cellStyle name="Comma 6 2 2 2 2 3 2 5 3 2" xfId="49889"/>
    <cellStyle name="Comma 6 2 2 2 2 3 2 5 4" xfId="35553"/>
    <cellStyle name="Comma 6 2 2 2 2 3 2 6" xfId="10465"/>
    <cellStyle name="Comma 6 2 2 2 2 3 2 6 2" xfId="24801"/>
    <cellStyle name="Comma 6 2 2 2 2 3 2 6 2 2" xfId="53473"/>
    <cellStyle name="Comma 6 2 2 2 2 3 2 6 3" xfId="39137"/>
    <cellStyle name="Comma 6 2 2 2 2 3 2 7" xfId="17633"/>
    <cellStyle name="Comma 6 2 2 2 2 3 2 7 2" xfId="46305"/>
    <cellStyle name="Comma 6 2 2 2 2 3 2 8" xfId="31969"/>
    <cellStyle name="Comma 6 2 2 2 2 3 3" xfId="3280"/>
    <cellStyle name="Comma 6 2 2 2 2 3 3 2" xfId="3281"/>
    <cellStyle name="Comma 6 2 2 2 2 3 3 2 2" xfId="3282"/>
    <cellStyle name="Comma 6 2 2 2 2 3 3 2 2 2" xfId="6891"/>
    <cellStyle name="Comma 6 2 2 2 2 3 3 2 2 2 2" xfId="14059"/>
    <cellStyle name="Comma 6 2 2 2 2 3 3 2 2 2 2 2" xfId="28395"/>
    <cellStyle name="Comma 6 2 2 2 2 3 3 2 2 2 2 2 2" xfId="57067"/>
    <cellStyle name="Comma 6 2 2 2 2 3 3 2 2 2 2 3" xfId="42731"/>
    <cellStyle name="Comma 6 2 2 2 2 3 3 2 2 2 3" xfId="21227"/>
    <cellStyle name="Comma 6 2 2 2 2 3 3 2 2 2 3 2" xfId="49899"/>
    <cellStyle name="Comma 6 2 2 2 2 3 3 2 2 2 4" xfId="35563"/>
    <cellStyle name="Comma 6 2 2 2 2 3 3 2 2 3" xfId="10475"/>
    <cellStyle name="Comma 6 2 2 2 2 3 3 2 2 3 2" xfId="24811"/>
    <cellStyle name="Comma 6 2 2 2 2 3 3 2 2 3 2 2" xfId="53483"/>
    <cellStyle name="Comma 6 2 2 2 2 3 3 2 2 3 3" xfId="39147"/>
    <cellStyle name="Comma 6 2 2 2 2 3 3 2 2 4" xfId="17643"/>
    <cellStyle name="Comma 6 2 2 2 2 3 3 2 2 4 2" xfId="46315"/>
    <cellStyle name="Comma 6 2 2 2 2 3 3 2 2 5" xfId="31979"/>
    <cellStyle name="Comma 6 2 2 2 2 3 3 2 3" xfId="6890"/>
    <cellStyle name="Comma 6 2 2 2 2 3 3 2 3 2" xfId="14058"/>
    <cellStyle name="Comma 6 2 2 2 2 3 3 2 3 2 2" xfId="28394"/>
    <cellStyle name="Comma 6 2 2 2 2 3 3 2 3 2 2 2" xfId="57066"/>
    <cellStyle name="Comma 6 2 2 2 2 3 3 2 3 2 3" xfId="42730"/>
    <cellStyle name="Comma 6 2 2 2 2 3 3 2 3 3" xfId="21226"/>
    <cellStyle name="Comma 6 2 2 2 2 3 3 2 3 3 2" xfId="49898"/>
    <cellStyle name="Comma 6 2 2 2 2 3 3 2 3 4" xfId="35562"/>
    <cellStyle name="Comma 6 2 2 2 2 3 3 2 4" xfId="10474"/>
    <cellStyle name="Comma 6 2 2 2 2 3 3 2 4 2" xfId="24810"/>
    <cellStyle name="Comma 6 2 2 2 2 3 3 2 4 2 2" xfId="53482"/>
    <cellStyle name="Comma 6 2 2 2 2 3 3 2 4 3" xfId="39146"/>
    <cellStyle name="Comma 6 2 2 2 2 3 3 2 5" xfId="17642"/>
    <cellStyle name="Comma 6 2 2 2 2 3 3 2 5 2" xfId="46314"/>
    <cellStyle name="Comma 6 2 2 2 2 3 3 2 6" xfId="31978"/>
    <cellStyle name="Comma 6 2 2 2 2 3 3 3" xfId="3283"/>
    <cellStyle name="Comma 6 2 2 2 2 3 3 3 2" xfId="6892"/>
    <cellStyle name="Comma 6 2 2 2 2 3 3 3 2 2" xfId="14060"/>
    <cellStyle name="Comma 6 2 2 2 2 3 3 3 2 2 2" xfId="28396"/>
    <cellStyle name="Comma 6 2 2 2 2 3 3 3 2 2 2 2" xfId="57068"/>
    <cellStyle name="Comma 6 2 2 2 2 3 3 3 2 2 3" xfId="42732"/>
    <cellStyle name="Comma 6 2 2 2 2 3 3 3 2 3" xfId="21228"/>
    <cellStyle name="Comma 6 2 2 2 2 3 3 3 2 3 2" xfId="49900"/>
    <cellStyle name="Comma 6 2 2 2 2 3 3 3 2 4" xfId="35564"/>
    <cellStyle name="Comma 6 2 2 2 2 3 3 3 3" xfId="10476"/>
    <cellStyle name="Comma 6 2 2 2 2 3 3 3 3 2" xfId="24812"/>
    <cellStyle name="Comma 6 2 2 2 2 3 3 3 3 2 2" xfId="53484"/>
    <cellStyle name="Comma 6 2 2 2 2 3 3 3 3 3" xfId="39148"/>
    <cellStyle name="Comma 6 2 2 2 2 3 3 3 4" xfId="17644"/>
    <cellStyle name="Comma 6 2 2 2 2 3 3 3 4 2" xfId="46316"/>
    <cellStyle name="Comma 6 2 2 2 2 3 3 3 5" xfId="31980"/>
    <cellStyle name="Comma 6 2 2 2 2 3 3 4" xfId="6889"/>
    <cellStyle name="Comma 6 2 2 2 2 3 3 4 2" xfId="14057"/>
    <cellStyle name="Comma 6 2 2 2 2 3 3 4 2 2" xfId="28393"/>
    <cellStyle name="Comma 6 2 2 2 2 3 3 4 2 2 2" xfId="57065"/>
    <cellStyle name="Comma 6 2 2 2 2 3 3 4 2 3" xfId="42729"/>
    <cellStyle name="Comma 6 2 2 2 2 3 3 4 3" xfId="21225"/>
    <cellStyle name="Comma 6 2 2 2 2 3 3 4 3 2" xfId="49897"/>
    <cellStyle name="Comma 6 2 2 2 2 3 3 4 4" xfId="35561"/>
    <cellStyle name="Comma 6 2 2 2 2 3 3 5" xfId="10473"/>
    <cellStyle name="Comma 6 2 2 2 2 3 3 5 2" xfId="24809"/>
    <cellStyle name="Comma 6 2 2 2 2 3 3 5 2 2" xfId="53481"/>
    <cellStyle name="Comma 6 2 2 2 2 3 3 5 3" xfId="39145"/>
    <cellStyle name="Comma 6 2 2 2 2 3 3 6" xfId="17641"/>
    <cellStyle name="Comma 6 2 2 2 2 3 3 6 2" xfId="46313"/>
    <cellStyle name="Comma 6 2 2 2 2 3 3 7" xfId="31977"/>
    <cellStyle name="Comma 6 2 2 2 2 3 4" xfId="3284"/>
    <cellStyle name="Comma 6 2 2 2 2 3 4 2" xfId="3285"/>
    <cellStyle name="Comma 6 2 2 2 2 3 4 2 2" xfId="6894"/>
    <cellStyle name="Comma 6 2 2 2 2 3 4 2 2 2" xfId="14062"/>
    <cellStyle name="Comma 6 2 2 2 2 3 4 2 2 2 2" xfId="28398"/>
    <cellStyle name="Comma 6 2 2 2 2 3 4 2 2 2 2 2" xfId="57070"/>
    <cellStyle name="Comma 6 2 2 2 2 3 4 2 2 2 3" xfId="42734"/>
    <cellStyle name="Comma 6 2 2 2 2 3 4 2 2 3" xfId="21230"/>
    <cellStyle name="Comma 6 2 2 2 2 3 4 2 2 3 2" xfId="49902"/>
    <cellStyle name="Comma 6 2 2 2 2 3 4 2 2 4" xfId="35566"/>
    <cellStyle name="Comma 6 2 2 2 2 3 4 2 3" xfId="10478"/>
    <cellStyle name="Comma 6 2 2 2 2 3 4 2 3 2" xfId="24814"/>
    <cellStyle name="Comma 6 2 2 2 2 3 4 2 3 2 2" xfId="53486"/>
    <cellStyle name="Comma 6 2 2 2 2 3 4 2 3 3" xfId="39150"/>
    <cellStyle name="Comma 6 2 2 2 2 3 4 2 4" xfId="17646"/>
    <cellStyle name="Comma 6 2 2 2 2 3 4 2 4 2" xfId="46318"/>
    <cellStyle name="Comma 6 2 2 2 2 3 4 2 5" xfId="31982"/>
    <cellStyle name="Comma 6 2 2 2 2 3 4 3" xfId="6893"/>
    <cellStyle name="Comma 6 2 2 2 2 3 4 3 2" xfId="14061"/>
    <cellStyle name="Comma 6 2 2 2 2 3 4 3 2 2" xfId="28397"/>
    <cellStyle name="Comma 6 2 2 2 2 3 4 3 2 2 2" xfId="57069"/>
    <cellStyle name="Comma 6 2 2 2 2 3 4 3 2 3" xfId="42733"/>
    <cellStyle name="Comma 6 2 2 2 2 3 4 3 3" xfId="21229"/>
    <cellStyle name="Comma 6 2 2 2 2 3 4 3 3 2" xfId="49901"/>
    <cellStyle name="Comma 6 2 2 2 2 3 4 3 4" xfId="35565"/>
    <cellStyle name="Comma 6 2 2 2 2 3 4 4" xfId="10477"/>
    <cellStyle name="Comma 6 2 2 2 2 3 4 4 2" xfId="24813"/>
    <cellStyle name="Comma 6 2 2 2 2 3 4 4 2 2" xfId="53485"/>
    <cellStyle name="Comma 6 2 2 2 2 3 4 4 3" xfId="39149"/>
    <cellStyle name="Comma 6 2 2 2 2 3 4 5" xfId="17645"/>
    <cellStyle name="Comma 6 2 2 2 2 3 4 5 2" xfId="46317"/>
    <cellStyle name="Comma 6 2 2 2 2 3 4 6" xfId="31981"/>
    <cellStyle name="Comma 6 2 2 2 2 3 5" xfId="3286"/>
    <cellStyle name="Comma 6 2 2 2 2 3 5 2" xfId="6895"/>
    <cellStyle name="Comma 6 2 2 2 2 3 5 2 2" xfId="14063"/>
    <cellStyle name="Comma 6 2 2 2 2 3 5 2 2 2" xfId="28399"/>
    <cellStyle name="Comma 6 2 2 2 2 3 5 2 2 2 2" xfId="57071"/>
    <cellStyle name="Comma 6 2 2 2 2 3 5 2 2 3" xfId="42735"/>
    <cellStyle name="Comma 6 2 2 2 2 3 5 2 3" xfId="21231"/>
    <cellStyle name="Comma 6 2 2 2 2 3 5 2 3 2" xfId="49903"/>
    <cellStyle name="Comma 6 2 2 2 2 3 5 2 4" xfId="35567"/>
    <cellStyle name="Comma 6 2 2 2 2 3 5 3" xfId="10479"/>
    <cellStyle name="Comma 6 2 2 2 2 3 5 3 2" xfId="24815"/>
    <cellStyle name="Comma 6 2 2 2 2 3 5 3 2 2" xfId="53487"/>
    <cellStyle name="Comma 6 2 2 2 2 3 5 3 3" xfId="39151"/>
    <cellStyle name="Comma 6 2 2 2 2 3 5 4" xfId="17647"/>
    <cellStyle name="Comma 6 2 2 2 2 3 5 4 2" xfId="46319"/>
    <cellStyle name="Comma 6 2 2 2 2 3 5 5" xfId="31983"/>
    <cellStyle name="Comma 6 2 2 2 2 3 6" xfId="6880"/>
    <cellStyle name="Comma 6 2 2 2 2 3 6 2" xfId="14048"/>
    <cellStyle name="Comma 6 2 2 2 2 3 6 2 2" xfId="28384"/>
    <cellStyle name="Comma 6 2 2 2 2 3 6 2 2 2" xfId="57056"/>
    <cellStyle name="Comma 6 2 2 2 2 3 6 2 3" xfId="42720"/>
    <cellStyle name="Comma 6 2 2 2 2 3 6 3" xfId="21216"/>
    <cellStyle name="Comma 6 2 2 2 2 3 6 3 2" xfId="49888"/>
    <cellStyle name="Comma 6 2 2 2 2 3 6 4" xfId="35552"/>
    <cellStyle name="Comma 6 2 2 2 2 3 7" xfId="10464"/>
    <cellStyle name="Comma 6 2 2 2 2 3 7 2" xfId="24800"/>
    <cellStyle name="Comma 6 2 2 2 2 3 7 2 2" xfId="53472"/>
    <cellStyle name="Comma 6 2 2 2 2 3 7 3" xfId="39136"/>
    <cellStyle name="Comma 6 2 2 2 2 3 8" xfId="17632"/>
    <cellStyle name="Comma 6 2 2 2 2 3 8 2" xfId="46304"/>
    <cellStyle name="Comma 6 2 2 2 2 3 9" xfId="31968"/>
    <cellStyle name="Comma 6 2 2 2 2 4" xfId="3287"/>
    <cellStyle name="Comma 6 2 2 2 2 4 2" xfId="3288"/>
    <cellStyle name="Comma 6 2 2 2 2 4 2 2" xfId="3289"/>
    <cellStyle name="Comma 6 2 2 2 2 4 2 2 2" xfId="3290"/>
    <cellStyle name="Comma 6 2 2 2 2 4 2 2 2 2" xfId="6899"/>
    <cellStyle name="Comma 6 2 2 2 2 4 2 2 2 2 2" xfId="14067"/>
    <cellStyle name="Comma 6 2 2 2 2 4 2 2 2 2 2 2" xfId="28403"/>
    <cellStyle name="Comma 6 2 2 2 2 4 2 2 2 2 2 2 2" xfId="57075"/>
    <cellStyle name="Comma 6 2 2 2 2 4 2 2 2 2 2 3" xfId="42739"/>
    <cellStyle name="Comma 6 2 2 2 2 4 2 2 2 2 3" xfId="21235"/>
    <cellStyle name="Comma 6 2 2 2 2 4 2 2 2 2 3 2" xfId="49907"/>
    <cellStyle name="Comma 6 2 2 2 2 4 2 2 2 2 4" xfId="35571"/>
    <cellStyle name="Comma 6 2 2 2 2 4 2 2 2 3" xfId="10483"/>
    <cellStyle name="Comma 6 2 2 2 2 4 2 2 2 3 2" xfId="24819"/>
    <cellStyle name="Comma 6 2 2 2 2 4 2 2 2 3 2 2" xfId="53491"/>
    <cellStyle name="Comma 6 2 2 2 2 4 2 2 2 3 3" xfId="39155"/>
    <cellStyle name="Comma 6 2 2 2 2 4 2 2 2 4" xfId="17651"/>
    <cellStyle name="Comma 6 2 2 2 2 4 2 2 2 4 2" xfId="46323"/>
    <cellStyle name="Comma 6 2 2 2 2 4 2 2 2 5" xfId="31987"/>
    <cellStyle name="Comma 6 2 2 2 2 4 2 2 3" xfId="6898"/>
    <cellStyle name="Comma 6 2 2 2 2 4 2 2 3 2" xfId="14066"/>
    <cellStyle name="Comma 6 2 2 2 2 4 2 2 3 2 2" xfId="28402"/>
    <cellStyle name="Comma 6 2 2 2 2 4 2 2 3 2 2 2" xfId="57074"/>
    <cellStyle name="Comma 6 2 2 2 2 4 2 2 3 2 3" xfId="42738"/>
    <cellStyle name="Comma 6 2 2 2 2 4 2 2 3 3" xfId="21234"/>
    <cellStyle name="Comma 6 2 2 2 2 4 2 2 3 3 2" xfId="49906"/>
    <cellStyle name="Comma 6 2 2 2 2 4 2 2 3 4" xfId="35570"/>
    <cellStyle name="Comma 6 2 2 2 2 4 2 2 4" xfId="10482"/>
    <cellStyle name="Comma 6 2 2 2 2 4 2 2 4 2" xfId="24818"/>
    <cellStyle name="Comma 6 2 2 2 2 4 2 2 4 2 2" xfId="53490"/>
    <cellStyle name="Comma 6 2 2 2 2 4 2 2 4 3" xfId="39154"/>
    <cellStyle name="Comma 6 2 2 2 2 4 2 2 5" xfId="17650"/>
    <cellStyle name="Comma 6 2 2 2 2 4 2 2 5 2" xfId="46322"/>
    <cellStyle name="Comma 6 2 2 2 2 4 2 2 6" xfId="31986"/>
    <cellStyle name="Comma 6 2 2 2 2 4 2 3" xfId="3291"/>
    <cellStyle name="Comma 6 2 2 2 2 4 2 3 2" xfId="6900"/>
    <cellStyle name="Comma 6 2 2 2 2 4 2 3 2 2" xfId="14068"/>
    <cellStyle name="Comma 6 2 2 2 2 4 2 3 2 2 2" xfId="28404"/>
    <cellStyle name="Comma 6 2 2 2 2 4 2 3 2 2 2 2" xfId="57076"/>
    <cellStyle name="Comma 6 2 2 2 2 4 2 3 2 2 3" xfId="42740"/>
    <cellStyle name="Comma 6 2 2 2 2 4 2 3 2 3" xfId="21236"/>
    <cellStyle name="Comma 6 2 2 2 2 4 2 3 2 3 2" xfId="49908"/>
    <cellStyle name="Comma 6 2 2 2 2 4 2 3 2 4" xfId="35572"/>
    <cellStyle name="Comma 6 2 2 2 2 4 2 3 3" xfId="10484"/>
    <cellStyle name="Comma 6 2 2 2 2 4 2 3 3 2" xfId="24820"/>
    <cellStyle name="Comma 6 2 2 2 2 4 2 3 3 2 2" xfId="53492"/>
    <cellStyle name="Comma 6 2 2 2 2 4 2 3 3 3" xfId="39156"/>
    <cellStyle name="Comma 6 2 2 2 2 4 2 3 4" xfId="17652"/>
    <cellStyle name="Comma 6 2 2 2 2 4 2 3 4 2" xfId="46324"/>
    <cellStyle name="Comma 6 2 2 2 2 4 2 3 5" xfId="31988"/>
    <cellStyle name="Comma 6 2 2 2 2 4 2 4" xfId="6897"/>
    <cellStyle name="Comma 6 2 2 2 2 4 2 4 2" xfId="14065"/>
    <cellStyle name="Comma 6 2 2 2 2 4 2 4 2 2" xfId="28401"/>
    <cellStyle name="Comma 6 2 2 2 2 4 2 4 2 2 2" xfId="57073"/>
    <cellStyle name="Comma 6 2 2 2 2 4 2 4 2 3" xfId="42737"/>
    <cellStyle name="Comma 6 2 2 2 2 4 2 4 3" xfId="21233"/>
    <cellStyle name="Comma 6 2 2 2 2 4 2 4 3 2" xfId="49905"/>
    <cellStyle name="Comma 6 2 2 2 2 4 2 4 4" xfId="35569"/>
    <cellStyle name="Comma 6 2 2 2 2 4 2 5" xfId="10481"/>
    <cellStyle name="Comma 6 2 2 2 2 4 2 5 2" xfId="24817"/>
    <cellStyle name="Comma 6 2 2 2 2 4 2 5 2 2" xfId="53489"/>
    <cellStyle name="Comma 6 2 2 2 2 4 2 5 3" xfId="39153"/>
    <cellStyle name="Comma 6 2 2 2 2 4 2 6" xfId="17649"/>
    <cellStyle name="Comma 6 2 2 2 2 4 2 6 2" xfId="46321"/>
    <cellStyle name="Comma 6 2 2 2 2 4 2 7" xfId="31985"/>
    <cellStyle name="Comma 6 2 2 2 2 4 3" xfId="3292"/>
    <cellStyle name="Comma 6 2 2 2 2 4 3 2" xfId="3293"/>
    <cellStyle name="Comma 6 2 2 2 2 4 3 2 2" xfId="6902"/>
    <cellStyle name="Comma 6 2 2 2 2 4 3 2 2 2" xfId="14070"/>
    <cellStyle name="Comma 6 2 2 2 2 4 3 2 2 2 2" xfId="28406"/>
    <cellStyle name="Comma 6 2 2 2 2 4 3 2 2 2 2 2" xfId="57078"/>
    <cellStyle name="Comma 6 2 2 2 2 4 3 2 2 2 3" xfId="42742"/>
    <cellStyle name="Comma 6 2 2 2 2 4 3 2 2 3" xfId="21238"/>
    <cellStyle name="Comma 6 2 2 2 2 4 3 2 2 3 2" xfId="49910"/>
    <cellStyle name="Comma 6 2 2 2 2 4 3 2 2 4" xfId="35574"/>
    <cellStyle name="Comma 6 2 2 2 2 4 3 2 3" xfId="10486"/>
    <cellStyle name="Comma 6 2 2 2 2 4 3 2 3 2" xfId="24822"/>
    <cellStyle name="Comma 6 2 2 2 2 4 3 2 3 2 2" xfId="53494"/>
    <cellStyle name="Comma 6 2 2 2 2 4 3 2 3 3" xfId="39158"/>
    <cellStyle name="Comma 6 2 2 2 2 4 3 2 4" xfId="17654"/>
    <cellStyle name="Comma 6 2 2 2 2 4 3 2 4 2" xfId="46326"/>
    <cellStyle name="Comma 6 2 2 2 2 4 3 2 5" xfId="31990"/>
    <cellStyle name="Comma 6 2 2 2 2 4 3 3" xfId="6901"/>
    <cellStyle name="Comma 6 2 2 2 2 4 3 3 2" xfId="14069"/>
    <cellStyle name="Comma 6 2 2 2 2 4 3 3 2 2" xfId="28405"/>
    <cellStyle name="Comma 6 2 2 2 2 4 3 3 2 2 2" xfId="57077"/>
    <cellStyle name="Comma 6 2 2 2 2 4 3 3 2 3" xfId="42741"/>
    <cellStyle name="Comma 6 2 2 2 2 4 3 3 3" xfId="21237"/>
    <cellStyle name="Comma 6 2 2 2 2 4 3 3 3 2" xfId="49909"/>
    <cellStyle name="Comma 6 2 2 2 2 4 3 3 4" xfId="35573"/>
    <cellStyle name="Comma 6 2 2 2 2 4 3 4" xfId="10485"/>
    <cellStyle name="Comma 6 2 2 2 2 4 3 4 2" xfId="24821"/>
    <cellStyle name="Comma 6 2 2 2 2 4 3 4 2 2" xfId="53493"/>
    <cellStyle name="Comma 6 2 2 2 2 4 3 4 3" xfId="39157"/>
    <cellStyle name="Comma 6 2 2 2 2 4 3 5" xfId="17653"/>
    <cellStyle name="Comma 6 2 2 2 2 4 3 5 2" xfId="46325"/>
    <cellStyle name="Comma 6 2 2 2 2 4 3 6" xfId="31989"/>
    <cellStyle name="Comma 6 2 2 2 2 4 4" xfId="3294"/>
    <cellStyle name="Comma 6 2 2 2 2 4 4 2" xfId="6903"/>
    <cellStyle name="Comma 6 2 2 2 2 4 4 2 2" xfId="14071"/>
    <cellStyle name="Comma 6 2 2 2 2 4 4 2 2 2" xfId="28407"/>
    <cellStyle name="Comma 6 2 2 2 2 4 4 2 2 2 2" xfId="57079"/>
    <cellStyle name="Comma 6 2 2 2 2 4 4 2 2 3" xfId="42743"/>
    <cellStyle name="Comma 6 2 2 2 2 4 4 2 3" xfId="21239"/>
    <cellStyle name="Comma 6 2 2 2 2 4 4 2 3 2" xfId="49911"/>
    <cellStyle name="Comma 6 2 2 2 2 4 4 2 4" xfId="35575"/>
    <cellStyle name="Comma 6 2 2 2 2 4 4 3" xfId="10487"/>
    <cellStyle name="Comma 6 2 2 2 2 4 4 3 2" xfId="24823"/>
    <cellStyle name="Comma 6 2 2 2 2 4 4 3 2 2" xfId="53495"/>
    <cellStyle name="Comma 6 2 2 2 2 4 4 3 3" xfId="39159"/>
    <cellStyle name="Comma 6 2 2 2 2 4 4 4" xfId="17655"/>
    <cellStyle name="Comma 6 2 2 2 2 4 4 4 2" xfId="46327"/>
    <cellStyle name="Comma 6 2 2 2 2 4 4 5" xfId="31991"/>
    <cellStyle name="Comma 6 2 2 2 2 4 5" xfId="6896"/>
    <cellStyle name="Comma 6 2 2 2 2 4 5 2" xfId="14064"/>
    <cellStyle name="Comma 6 2 2 2 2 4 5 2 2" xfId="28400"/>
    <cellStyle name="Comma 6 2 2 2 2 4 5 2 2 2" xfId="57072"/>
    <cellStyle name="Comma 6 2 2 2 2 4 5 2 3" xfId="42736"/>
    <cellStyle name="Comma 6 2 2 2 2 4 5 3" xfId="21232"/>
    <cellStyle name="Comma 6 2 2 2 2 4 5 3 2" xfId="49904"/>
    <cellStyle name="Comma 6 2 2 2 2 4 5 4" xfId="35568"/>
    <cellStyle name="Comma 6 2 2 2 2 4 6" xfId="10480"/>
    <cellStyle name="Comma 6 2 2 2 2 4 6 2" xfId="24816"/>
    <cellStyle name="Comma 6 2 2 2 2 4 6 2 2" xfId="53488"/>
    <cellStyle name="Comma 6 2 2 2 2 4 6 3" xfId="39152"/>
    <cellStyle name="Comma 6 2 2 2 2 4 7" xfId="17648"/>
    <cellStyle name="Comma 6 2 2 2 2 4 7 2" xfId="46320"/>
    <cellStyle name="Comma 6 2 2 2 2 4 8" xfId="31984"/>
    <cellStyle name="Comma 6 2 2 2 2 5" xfId="3295"/>
    <cellStyle name="Comma 6 2 2 2 2 5 2" xfId="3296"/>
    <cellStyle name="Comma 6 2 2 2 2 5 2 2" xfId="3297"/>
    <cellStyle name="Comma 6 2 2 2 2 5 2 2 2" xfId="6906"/>
    <cellStyle name="Comma 6 2 2 2 2 5 2 2 2 2" xfId="14074"/>
    <cellStyle name="Comma 6 2 2 2 2 5 2 2 2 2 2" xfId="28410"/>
    <cellStyle name="Comma 6 2 2 2 2 5 2 2 2 2 2 2" xfId="57082"/>
    <cellStyle name="Comma 6 2 2 2 2 5 2 2 2 2 3" xfId="42746"/>
    <cellStyle name="Comma 6 2 2 2 2 5 2 2 2 3" xfId="21242"/>
    <cellStyle name="Comma 6 2 2 2 2 5 2 2 2 3 2" xfId="49914"/>
    <cellStyle name="Comma 6 2 2 2 2 5 2 2 2 4" xfId="35578"/>
    <cellStyle name="Comma 6 2 2 2 2 5 2 2 3" xfId="10490"/>
    <cellStyle name="Comma 6 2 2 2 2 5 2 2 3 2" xfId="24826"/>
    <cellStyle name="Comma 6 2 2 2 2 5 2 2 3 2 2" xfId="53498"/>
    <cellStyle name="Comma 6 2 2 2 2 5 2 2 3 3" xfId="39162"/>
    <cellStyle name="Comma 6 2 2 2 2 5 2 2 4" xfId="17658"/>
    <cellStyle name="Comma 6 2 2 2 2 5 2 2 4 2" xfId="46330"/>
    <cellStyle name="Comma 6 2 2 2 2 5 2 2 5" xfId="31994"/>
    <cellStyle name="Comma 6 2 2 2 2 5 2 3" xfId="6905"/>
    <cellStyle name="Comma 6 2 2 2 2 5 2 3 2" xfId="14073"/>
    <cellStyle name="Comma 6 2 2 2 2 5 2 3 2 2" xfId="28409"/>
    <cellStyle name="Comma 6 2 2 2 2 5 2 3 2 2 2" xfId="57081"/>
    <cellStyle name="Comma 6 2 2 2 2 5 2 3 2 3" xfId="42745"/>
    <cellStyle name="Comma 6 2 2 2 2 5 2 3 3" xfId="21241"/>
    <cellStyle name="Comma 6 2 2 2 2 5 2 3 3 2" xfId="49913"/>
    <cellStyle name="Comma 6 2 2 2 2 5 2 3 4" xfId="35577"/>
    <cellStyle name="Comma 6 2 2 2 2 5 2 4" xfId="10489"/>
    <cellStyle name="Comma 6 2 2 2 2 5 2 4 2" xfId="24825"/>
    <cellStyle name="Comma 6 2 2 2 2 5 2 4 2 2" xfId="53497"/>
    <cellStyle name="Comma 6 2 2 2 2 5 2 4 3" xfId="39161"/>
    <cellStyle name="Comma 6 2 2 2 2 5 2 5" xfId="17657"/>
    <cellStyle name="Comma 6 2 2 2 2 5 2 5 2" xfId="46329"/>
    <cellStyle name="Comma 6 2 2 2 2 5 2 6" xfId="31993"/>
    <cellStyle name="Comma 6 2 2 2 2 5 3" xfId="3298"/>
    <cellStyle name="Comma 6 2 2 2 2 5 3 2" xfId="6907"/>
    <cellStyle name="Comma 6 2 2 2 2 5 3 2 2" xfId="14075"/>
    <cellStyle name="Comma 6 2 2 2 2 5 3 2 2 2" xfId="28411"/>
    <cellStyle name="Comma 6 2 2 2 2 5 3 2 2 2 2" xfId="57083"/>
    <cellStyle name="Comma 6 2 2 2 2 5 3 2 2 3" xfId="42747"/>
    <cellStyle name="Comma 6 2 2 2 2 5 3 2 3" xfId="21243"/>
    <cellStyle name="Comma 6 2 2 2 2 5 3 2 3 2" xfId="49915"/>
    <cellStyle name="Comma 6 2 2 2 2 5 3 2 4" xfId="35579"/>
    <cellStyle name="Comma 6 2 2 2 2 5 3 3" xfId="10491"/>
    <cellStyle name="Comma 6 2 2 2 2 5 3 3 2" xfId="24827"/>
    <cellStyle name="Comma 6 2 2 2 2 5 3 3 2 2" xfId="53499"/>
    <cellStyle name="Comma 6 2 2 2 2 5 3 3 3" xfId="39163"/>
    <cellStyle name="Comma 6 2 2 2 2 5 3 4" xfId="17659"/>
    <cellStyle name="Comma 6 2 2 2 2 5 3 4 2" xfId="46331"/>
    <cellStyle name="Comma 6 2 2 2 2 5 3 5" xfId="31995"/>
    <cellStyle name="Comma 6 2 2 2 2 5 4" xfId="6904"/>
    <cellStyle name="Comma 6 2 2 2 2 5 4 2" xfId="14072"/>
    <cellStyle name="Comma 6 2 2 2 2 5 4 2 2" xfId="28408"/>
    <cellStyle name="Comma 6 2 2 2 2 5 4 2 2 2" xfId="57080"/>
    <cellStyle name="Comma 6 2 2 2 2 5 4 2 3" xfId="42744"/>
    <cellStyle name="Comma 6 2 2 2 2 5 4 3" xfId="21240"/>
    <cellStyle name="Comma 6 2 2 2 2 5 4 3 2" xfId="49912"/>
    <cellStyle name="Comma 6 2 2 2 2 5 4 4" xfId="35576"/>
    <cellStyle name="Comma 6 2 2 2 2 5 5" xfId="10488"/>
    <cellStyle name="Comma 6 2 2 2 2 5 5 2" xfId="24824"/>
    <cellStyle name="Comma 6 2 2 2 2 5 5 2 2" xfId="53496"/>
    <cellStyle name="Comma 6 2 2 2 2 5 5 3" xfId="39160"/>
    <cellStyle name="Comma 6 2 2 2 2 5 6" xfId="17656"/>
    <cellStyle name="Comma 6 2 2 2 2 5 6 2" xfId="46328"/>
    <cellStyle name="Comma 6 2 2 2 2 5 7" xfId="31992"/>
    <cellStyle name="Comma 6 2 2 2 2 6" xfId="3299"/>
    <cellStyle name="Comma 6 2 2 2 2 6 2" xfId="3300"/>
    <cellStyle name="Comma 6 2 2 2 2 6 2 2" xfId="6909"/>
    <cellStyle name="Comma 6 2 2 2 2 6 2 2 2" xfId="14077"/>
    <cellStyle name="Comma 6 2 2 2 2 6 2 2 2 2" xfId="28413"/>
    <cellStyle name="Comma 6 2 2 2 2 6 2 2 2 2 2" xfId="57085"/>
    <cellStyle name="Comma 6 2 2 2 2 6 2 2 2 3" xfId="42749"/>
    <cellStyle name="Comma 6 2 2 2 2 6 2 2 3" xfId="21245"/>
    <cellStyle name="Comma 6 2 2 2 2 6 2 2 3 2" xfId="49917"/>
    <cellStyle name="Comma 6 2 2 2 2 6 2 2 4" xfId="35581"/>
    <cellStyle name="Comma 6 2 2 2 2 6 2 3" xfId="10493"/>
    <cellStyle name="Comma 6 2 2 2 2 6 2 3 2" xfId="24829"/>
    <cellStyle name="Comma 6 2 2 2 2 6 2 3 2 2" xfId="53501"/>
    <cellStyle name="Comma 6 2 2 2 2 6 2 3 3" xfId="39165"/>
    <cellStyle name="Comma 6 2 2 2 2 6 2 4" xfId="17661"/>
    <cellStyle name="Comma 6 2 2 2 2 6 2 4 2" xfId="46333"/>
    <cellStyle name="Comma 6 2 2 2 2 6 2 5" xfId="31997"/>
    <cellStyle name="Comma 6 2 2 2 2 6 3" xfId="6908"/>
    <cellStyle name="Comma 6 2 2 2 2 6 3 2" xfId="14076"/>
    <cellStyle name="Comma 6 2 2 2 2 6 3 2 2" xfId="28412"/>
    <cellStyle name="Comma 6 2 2 2 2 6 3 2 2 2" xfId="57084"/>
    <cellStyle name="Comma 6 2 2 2 2 6 3 2 3" xfId="42748"/>
    <cellStyle name="Comma 6 2 2 2 2 6 3 3" xfId="21244"/>
    <cellStyle name="Comma 6 2 2 2 2 6 3 3 2" xfId="49916"/>
    <cellStyle name="Comma 6 2 2 2 2 6 3 4" xfId="35580"/>
    <cellStyle name="Comma 6 2 2 2 2 6 4" xfId="10492"/>
    <cellStyle name="Comma 6 2 2 2 2 6 4 2" xfId="24828"/>
    <cellStyle name="Comma 6 2 2 2 2 6 4 2 2" xfId="53500"/>
    <cellStyle name="Comma 6 2 2 2 2 6 4 3" xfId="39164"/>
    <cellStyle name="Comma 6 2 2 2 2 6 5" xfId="17660"/>
    <cellStyle name="Comma 6 2 2 2 2 6 5 2" xfId="46332"/>
    <cellStyle name="Comma 6 2 2 2 2 6 6" xfId="31996"/>
    <cellStyle name="Comma 6 2 2 2 2 7" xfId="3301"/>
    <cellStyle name="Comma 6 2 2 2 2 7 2" xfId="6910"/>
    <cellStyle name="Comma 6 2 2 2 2 7 2 2" xfId="14078"/>
    <cellStyle name="Comma 6 2 2 2 2 7 2 2 2" xfId="28414"/>
    <cellStyle name="Comma 6 2 2 2 2 7 2 2 2 2" xfId="57086"/>
    <cellStyle name="Comma 6 2 2 2 2 7 2 2 3" xfId="42750"/>
    <cellStyle name="Comma 6 2 2 2 2 7 2 3" xfId="21246"/>
    <cellStyle name="Comma 6 2 2 2 2 7 2 3 2" xfId="49918"/>
    <cellStyle name="Comma 6 2 2 2 2 7 2 4" xfId="35582"/>
    <cellStyle name="Comma 6 2 2 2 2 7 3" xfId="10494"/>
    <cellStyle name="Comma 6 2 2 2 2 7 3 2" xfId="24830"/>
    <cellStyle name="Comma 6 2 2 2 2 7 3 2 2" xfId="53502"/>
    <cellStyle name="Comma 6 2 2 2 2 7 3 3" xfId="39166"/>
    <cellStyle name="Comma 6 2 2 2 2 7 4" xfId="17662"/>
    <cellStyle name="Comma 6 2 2 2 2 7 4 2" xfId="46334"/>
    <cellStyle name="Comma 6 2 2 2 2 7 5" xfId="31998"/>
    <cellStyle name="Comma 6 2 2 2 2 8" xfId="6847"/>
    <cellStyle name="Comma 6 2 2 2 2 8 2" xfId="14015"/>
    <cellStyle name="Comma 6 2 2 2 2 8 2 2" xfId="28351"/>
    <cellStyle name="Comma 6 2 2 2 2 8 2 2 2" xfId="57023"/>
    <cellStyle name="Comma 6 2 2 2 2 8 2 3" xfId="42687"/>
    <cellStyle name="Comma 6 2 2 2 2 8 3" xfId="21183"/>
    <cellStyle name="Comma 6 2 2 2 2 8 3 2" xfId="49855"/>
    <cellStyle name="Comma 6 2 2 2 2 8 4" xfId="35519"/>
    <cellStyle name="Comma 6 2 2 2 2 9" xfId="10431"/>
    <cellStyle name="Comma 6 2 2 2 2 9 2" xfId="24767"/>
    <cellStyle name="Comma 6 2 2 2 2 9 2 2" xfId="53439"/>
    <cellStyle name="Comma 6 2 2 2 2 9 3" xfId="39103"/>
    <cellStyle name="Comma 6 2 2 2 3" xfId="3302"/>
    <cellStyle name="Comma 6 2 2 2 3 10" xfId="31999"/>
    <cellStyle name="Comma 6 2 2 2 3 2" xfId="3303"/>
    <cellStyle name="Comma 6 2 2 2 3 2 2" xfId="3304"/>
    <cellStyle name="Comma 6 2 2 2 3 2 2 2" xfId="3305"/>
    <cellStyle name="Comma 6 2 2 2 3 2 2 2 2" xfId="3306"/>
    <cellStyle name="Comma 6 2 2 2 3 2 2 2 2 2" xfId="3307"/>
    <cellStyle name="Comma 6 2 2 2 3 2 2 2 2 2 2" xfId="6916"/>
    <cellStyle name="Comma 6 2 2 2 3 2 2 2 2 2 2 2" xfId="14084"/>
    <cellStyle name="Comma 6 2 2 2 3 2 2 2 2 2 2 2 2" xfId="28420"/>
    <cellStyle name="Comma 6 2 2 2 3 2 2 2 2 2 2 2 2 2" xfId="57092"/>
    <cellStyle name="Comma 6 2 2 2 3 2 2 2 2 2 2 2 3" xfId="42756"/>
    <cellStyle name="Comma 6 2 2 2 3 2 2 2 2 2 2 3" xfId="21252"/>
    <cellStyle name="Comma 6 2 2 2 3 2 2 2 2 2 2 3 2" xfId="49924"/>
    <cellStyle name="Comma 6 2 2 2 3 2 2 2 2 2 2 4" xfId="35588"/>
    <cellStyle name="Comma 6 2 2 2 3 2 2 2 2 2 3" xfId="10500"/>
    <cellStyle name="Comma 6 2 2 2 3 2 2 2 2 2 3 2" xfId="24836"/>
    <cellStyle name="Comma 6 2 2 2 3 2 2 2 2 2 3 2 2" xfId="53508"/>
    <cellStyle name="Comma 6 2 2 2 3 2 2 2 2 2 3 3" xfId="39172"/>
    <cellStyle name="Comma 6 2 2 2 3 2 2 2 2 2 4" xfId="17668"/>
    <cellStyle name="Comma 6 2 2 2 3 2 2 2 2 2 4 2" xfId="46340"/>
    <cellStyle name="Comma 6 2 2 2 3 2 2 2 2 2 5" xfId="32004"/>
    <cellStyle name="Comma 6 2 2 2 3 2 2 2 2 3" xfId="6915"/>
    <cellStyle name="Comma 6 2 2 2 3 2 2 2 2 3 2" xfId="14083"/>
    <cellStyle name="Comma 6 2 2 2 3 2 2 2 2 3 2 2" xfId="28419"/>
    <cellStyle name="Comma 6 2 2 2 3 2 2 2 2 3 2 2 2" xfId="57091"/>
    <cellStyle name="Comma 6 2 2 2 3 2 2 2 2 3 2 3" xfId="42755"/>
    <cellStyle name="Comma 6 2 2 2 3 2 2 2 2 3 3" xfId="21251"/>
    <cellStyle name="Comma 6 2 2 2 3 2 2 2 2 3 3 2" xfId="49923"/>
    <cellStyle name="Comma 6 2 2 2 3 2 2 2 2 3 4" xfId="35587"/>
    <cellStyle name="Comma 6 2 2 2 3 2 2 2 2 4" xfId="10499"/>
    <cellStyle name="Comma 6 2 2 2 3 2 2 2 2 4 2" xfId="24835"/>
    <cellStyle name="Comma 6 2 2 2 3 2 2 2 2 4 2 2" xfId="53507"/>
    <cellStyle name="Comma 6 2 2 2 3 2 2 2 2 4 3" xfId="39171"/>
    <cellStyle name="Comma 6 2 2 2 3 2 2 2 2 5" xfId="17667"/>
    <cellStyle name="Comma 6 2 2 2 3 2 2 2 2 5 2" xfId="46339"/>
    <cellStyle name="Comma 6 2 2 2 3 2 2 2 2 6" xfId="32003"/>
    <cellStyle name="Comma 6 2 2 2 3 2 2 2 3" xfId="3308"/>
    <cellStyle name="Comma 6 2 2 2 3 2 2 2 3 2" xfId="6917"/>
    <cellStyle name="Comma 6 2 2 2 3 2 2 2 3 2 2" xfId="14085"/>
    <cellStyle name="Comma 6 2 2 2 3 2 2 2 3 2 2 2" xfId="28421"/>
    <cellStyle name="Comma 6 2 2 2 3 2 2 2 3 2 2 2 2" xfId="57093"/>
    <cellStyle name="Comma 6 2 2 2 3 2 2 2 3 2 2 3" xfId="42757"/>
    <cellStyle name="Comma 6 2 2 2 3 2 2 2 3 2 3" xfId="21253"/>
    <cellStyle name="Comma 6 2 2 2 3 2 2 2 3 2 3 2" xfId="49925"/>
    <cellStyle name="Comma 6 2 2 2 3 2 2 2 3 2 4" xfId="35589"/>
    <cellStyle name="Comma 6 2 2 2 3 2 2 2 3 3" xfId="10501"/>
    <cellStyle name="Comma 6 2 2 2 3 2 2 2 3 3 2" xfId="24837"/>
    <cellStyle name="Comma 6 2 2 2 3 2 2 2 3 3 2 2" xfId="53509"/>
    <cellStyle name="Comma 6 2 2 2 3 2 2 2 3 3 3" xfId="39173"/>
    <cellStyle name="Comma 6 2 2 2 3 2 2 2 3 4" xfId="17669"/>
    <cellStyle name="Comma 6 2 2 2 3 2 2 2 3 4 2" xfId="46341"/>
    <cellStyle name="Comma 6 2 2 2 3 2 2 2 3 5" xfId="32005"/>
    <cellStyle name="Comma 6 2 2 2 3 2 2 2 4" xfId="6914"/>
    <cellStyle name="Comma 6 2 2 2 3 2 2 2 4 2" xfId="14082"/>
    <cellStyle name="Comma 6 2 2 2 3 2 2 2 4 2 2" xfId="28418"/>
    <cellStyle name="Comma 6 2 2 2 3 2 2 2 4 2 2 2" xfId="57090"/>
    <cellStyle name="Comma 6 2 2 2 3 2 2 2 4 2 3" xfId="42754"/>
    <cellStyle name="Comma 6 2 2 2 3 2 2 2 4 3" xfId="21250"/>
    <cellStyle name="Comma 6 2 2 2 3 2 2 2 4 3 2" xfId="49922"/>
    <cellStyle name="Comma 6 2 2 2 3 2 2 2 4 4" xfId="35586"/>
    <cellStyle name="Comma 6 2 2 2 3 2 2 2 5" xfId="10498"/>
    <cellStyle name="Comma 6 2 2 2 3 2 2 2 5 2" xfId="24834"/>
    <cellStyle name="Comma 6 2 2 2 3 2 2 2 5 2 2" xfId="53506"/>
    <cellStyle name="Comma 6 2 2 2 3 2 2 2 5 3" xfId="39170"/>
    <cellStyle name="Comma 6 2 2 2 3 2 2 2 6" xfId="17666"/>
    <cellStyle name="Comma 6 2 2 2 3 2 2 2 6 2" xfId="46338"/>
    <cellStyle name="Comma 6 2 2 2 3 2 2 2 7" xfId="32002"/>
    <cellStyle name="Comma 6 2 2 2 3 2 2 3" xfId="3309"/>
    <cellStyle name="Comma 6 2 2 2 3 2 2 3 2" xfId="3310"/>
    <cellStyle name="Comma 6 2 2 2 3 2 2 3 2 2" xfId="6919"/>
    <cellStyle name="Comma 6 2 2 2 3 2 2 3 2 2 2" xfId="14087"/>
    <cellStyle name="Comma 6 2 2 2 3 2 2 3 2 2 2 2" xfId="28423"/>
    <cellStyle name="Comma 6 2 2 2 3 2 2 3 2 2 2 2 2" xfId="57095"/>
    <cellStyle name="Comma 6 2 2 2 3 2 2 3 2 2 2 3" xfId="42759"/>
    <cellStyle name="Comma 6 2 2 2 3 2 2 3 2 2 3" xfId="21255"/>
    <cellStyle name="Comma 6 2 2 2 3 2 2 3 2 2 3 2" xfId="49927"/>
    <cellStyle name="Comma 6 2 2 2 3 2 2 3 2 2 4" xfId="35591"/>
    <cellStyle name="Comma 6 2 2 2 3 2 2 3 2 3" xfId="10503"/>
    <cellStyle name="Comma 6 2 2 2 3 2 2 3 2 3 2" xfId="24839"/>
    <cellStyle name="Comma 6 2 2 2 3 2 2 3 2 3 2 2" xfId="53511"/>
    <cellStyle name="Comma 6 2 2 2 3 2 2 3 2 3 3" xfId="39175"/>
    <cellStyle name="Comma 6 2 2 2 3 2 2 3 2 4" xfId="17671"/>
    <cellStyle name="Comma 6 2 2 2 3 2 2 3 2 4 2" xfId="46343"/>
    <cellStyle name="Comma 6 2 2 2 3 2 2 3 2 5" xfId="32007"/>
    <cellStyle name="Comma 6 2 2 2 3 2 2 3 3" xfId="6918"/>
    <cellStyle name="Comma 6 2 2 2 3 2 2 3 3 2" xfId="14086"/>
    <cellStyle name="Comma 6 2 2 2 3 2 2 3 3 2 2" xfId="28422"/>
    <cellStyle name="Comma 6 2 2 2 3 2 2 3 3 2 2 2" xfId="57094"/>
    <cellStyle name="Comma 6 2 2 2 3 2 2 3 3 2 3" xfId="42758"/>
    <cellStyle name="Comma 6 2 2 2 3 2 2 3 3 3" xfId="21254"/>
    <cellStyle name="Comma 6 2 2 2 3 2 2 3 3 3 2" xfId="49926"/>
    <cellStyle name="Comma 6 2 2 2 3 2 2 3 3 4" xfId="35590"/>
    <cellStyle name="Comma 6 2 2 2 3 2 2 3 4" xfId="10502"/>
    <cellStyle name="Comma 6 2 2 2 3 2 2 3 4 2" xfId="24838"/>
    <cellStyle name="Comma 6 2 2 2 3 2 2 3 4 2 2" xfId="53510"/>
    <cellStyle name="Comma 6 2 2 2 3 2 2 3 4 3" xfId="39174"/>
    <cellStyle name="Comma 6 2 2 2 3 2 2 3 5" xfId="17670"/>
    <cellStyle name="Comma 6 2 2 2 3 2 2 3 5 2" xfId="46342"/>
    <cellStyle name="Comma 6 2 2 2 3 2 2 3 6" xfId="32006"/>
    <cellStyle name="Comma 6 2 2 2 3 2 2 4" xfId="3311"/>
    <cellStyle name="Comma 6 2 2 2 3 2 2 4 2" xfId="6920"/>
    <cellStyle name="Comma 6 2 2 2 3 2 2 4 2 2" xfId="14088"/>
    <cellStyle name="Comma 6 2 2 2 3 2 2 4 2 2 2" xfId="28424"/>
    <cellStyle name="Comma 6 2 2 2 3 2 2 4 2 2 2 2" xfId="57096"/>
    <cellStyle name="Comma 6 2 2 2 3 2 2 4 2 2 3" xfId="42760"/>
    <cellStyle name="Comma 6 2 2 2 3 2 2 4 2 3" xfId="21256"/>
    <cellStyle name="Comma 6 2 2 2 3 2 2 4 2 3 2" xfId="49928"/>
    <cellStyle name="Comma 6 2 2 2 3 2 2 4 2 4" xfId="35592"/>
    <cellStyle name="Comma 6 2 2 2 3 2 2 4 3" xfId="10504"/>
    <cellStyle name="Comma 6 2 2 2 3 2 2 4 3 2" xfId="24840"/>
    <cellStyle name="Comma 6 2 2 2 3 2 2 4 3 2 2" xfId="53512"/>
    <cellStyle name="Comma 6 2 2 2 3 2 2 4 3 3" xfId="39176"/>
    <cellStyle name="Comma 6 2 2 2 3 2 2 4 4" xfId="17672"/>
    <cellStyle name="Comma 6 2 2 2 3 2 2 4 4 2" xfId="46344"/>
    <cellStyle name="Comma 6 2 2 2 3 2 2 4 5" xfId="32008"/>
    <cellStyle name="Comma 6 2 2 2 3 2 2 5" xfId="6913"/>
    <cellStyle name="Comma 6 2 2 2 3 2 2 5 2" xfId="14081"/>
    <cellStyle name="Comma 6 2 2 2 3 2 2 5 2 2" xfId="28417"/>
    <cellStyle name="Comma 6 2 2 2 3 2 2 5 2 2 2" xfId="57089"/>
    <cellStyle name="Comma 6 2 2 2 3 2 2 5 2 3" xfId="42753"/>
    <cellStyle name="Comma 6 2 2 2 3 2 2 5 3" xfId="21249"/>
    <cellStyle name="Comma 6 2 2 2 3 2 2 5 3 2" xfId="49921"/>
    <cellStyle name="Comma 6 2 2 2 3 2 2 5 4" xfId="35585"/>
    <cellStyle name="Comma 6 2 2 2 3 2 2 6" xfId="10497"/>
    <cellStyle name="Comma 6 2 2 2 3 2 2 6 2" xfId="24833"/>
    <cellStyle name="Comma 6 2 2 2 3 2 2 6 2 2" xfId="53505"/>
    <cellStyle name="Comma 6 2 2 2 3 2 2 6 3" xfId="39169"/>
    <cellStyle name="Comma 6 2 2 2 3 2 2 7" xfId="17665"/>
    <cellStyle name="Comma 6 2 2 2 3 2 2 7 2" xfId="46337"/>
    <cellStyle name="Comma 6 2 2 2 3 2 2 8" xfId="32001"/>
    <cellStyle name="Comma 6 2 2 2 3 2 3" xfId="3312"/>
    <cellStyle name="Comma 6 2 2 2 3 2 3 2" xfId="3313"/>
    <cellStyle name="Comma 6 2 2 2 3 2 3 2 2" xfId="3314"/>
    <cellStyle name="Comma 6 2 2 2 3 2 3 2 2 2" xfId="6923"/>
    <cellStyle name="Comma 6 2 2 2 3 2 3 2 2 2 2" xfId="14091"/>
    <cellStyle name="Comma 6 2 2 2 3 2 3 2 2 2 2 2" xfId="28427"/>
    <cellStyle name="Comma 6 2 2 2 3 2 3 2 2 2 2 2 2" xfId="57099"/>
    <cellStyle name="Comma 6 2 2 2 3 2 3 2 2 2 2 3" xfId="42763"/>
    <cellStyle name="Comma 6 2 2 2 3 2 3 2 2 2 3" xfId="21259"/>
    <cellStyle name="Comma 6 2 2 2 3 2 3 2 2 2 3 2" xfId="49931"/>
    <cellStyle name="Comma 6 2 2 2 3 2 3 2 2 2 4" xfId="35595"/>
    <cellStyle name="Comma 6 2 2 2 3 2 3 2 2 3" xfId="10507"/>
    <cellStyle name="Comma 6 2 2 2 3 2 3 2 2 3 2" xfId="24843"/>
    <cellStyle name="Comma 6 2 2 2 3 2 3 2 2 3 2 2" xfId="53515"/>
    <cellStyle name="Comma 6 2 2 2 3 2 3 2 2 3 3" xfId="39179"/>
    <cellStyle name="Comma 6 2 2 2 3 2 3 2 2 4" xfId="17675"/>
    <cellStyle name="Comma 6 2 2 2 3 2 3 2 2 4 2" xfId="46347"/>
    <cellStyle name="Comma 6 2 2 2 3 2 3 2 2 5" xfId="32011"/>
    <cellStyle name="Comma 6 2 2 2 3 2 3 2 3" xfId="6922"/>
    <cellStyle name="Comma 6 2 2 2 3 2 3 2 3 2" xfId="14090"/>
    <cellStyle name="Comma 6 2 2 2 3 2 3 2 3 2 2" xfId="28426"/>
    <cellStyle name="Comma 6 2 2 2 3 2 3 2 3 2 2 2" xfId="57098"/>
    <cellStyle name="Comma 6 2 2 2 3 2 3 2 3 2 3" xfId="42762"/>
    <cellStyle name="Comma 6 2 2 2 3 2 3 2 3 3" xfId="21258"/>
    <cellStyle name="Comma 6 2 2 2 3 2 3 2 3 3 2" xfId="49930"/>
    <cellStyle name="Comma 6 2 2 2 3 2 3 2 3 4" xfId="35594"/>
    <cellStyle name="Comma 6 2 2 2 3 2 3 2 4" xfId="10506"/>
    <cellStyle name="Comma 6 2 2 2 3 2 3 2 4 2" xfId="24842"/>
    <cellStyle name="Comma 6 2 2 2 3 2 3 2 4 2 2" xfId="53514"/>
    <cellStyle name="Comma 6 2 2 2 3 2 3 2 4 3" xfId="39178"/>
    <cellStyle name="Comma 6 2 2 2 3 2 3 2 5" xfId="17674"/>
    <cellStyle name="Comma 6 2 2 2 3 2 3 2 5 2" xfId="46346"/>
    <cellStyle name="Comma 6 2 2 2 3 2 3 2 6" xfId="32010"/>
    <cellStyle name="Comma 6 2 2 2 3 2 3 3" xfId="3315"/>
    <cellStyle name="Comma 6 2 2 2 3 2 3 3 2" xfId="6924"/>
    <cellStyle name="Comma 6 2 2 2 3 2 3 3 2 2" xfId="14092"/>
    <cellStyle name="Comma 6 2 2 2 3 2 3 3 2 2 2" xfId="28428"/>
    <cellStyle name="Comma 6 2 2 2 3 2 3 3 2 2 2 2" xfId="57100"/>
    <cellStyle name="Comma 6 2 2 2 3 2 3 3 2 2 3" xfId="42764"/>
    <cellStyle name="Comma 6 2 2 2 3 2 3 3 2 3" xfId="21260"/>
    <cellStyle name="Comma 6 2 2 2 3 2 3 3 2 3 2" xfId="49932"/>
    <cellStyle name="Comma 6 2 2 2 3 2 3 3 2 4" xfId="35596"/>
    <cellStyle name="Comma 6 2 2 2 3 2 3 3 3" xfId="10508"/>
    <cellStyle name="Comma 6 2 2 2 3 2 3 3 3 2" xfId="24844"/>
    <cellStyle name="Comma 6 2 2 2 3 2 3 3 3 2 2" xfId="53516"/>
    <cellStyle name="Comma 6 2 2 2 3 2 3 3 3 3" xfId="39180"/>
    <cellStyle name="Comma 6 2 2 2 3 2 3 3 4" xfId="17676"/>
    <cellStyle name="Comma 6 2 2 2 3 2 3 3 4 2" xfId="46348"/>
    <cellStyle name="Comma 6 2 2 2 3 2 3 3 5" xfId="32012"/>
    <cellStyle name="Comma 6 2 2 2 3 2 3 4" xfId="6921"/>
    <cellStyle name="Comma 6 2 2 2 3 2 3 4 2" xfId="14089"/>
    <cellStyle name="Comma 6 2 2 2 3 2 3 4 2 2" xfId="28425"/>
    <cellStyle name="Comma 6 2 2 2 3 2 3 4 2 2 2" xfId="57097"/>
    <cellStyle name="Comma 6 2 2 2 3 2 3 4 2 3" xfId="42761"/>
    <cellStyle name="Comma 6 2 2 2 3 2 3 4 3" xfId="21257"/>
    <cellStyle name="Comma 6 2 2 2 3 2 3 4 3 2" xfId="49929"/>
    <cellStyle name="Comma 6 2 2 2 3 2 3 4 4" xfId="35593"/>
    <cellStyle name="Comma 6 2 2 2 3 2 3 5" xfId="10505"/>
    <cellStyle name="Comma 6 2 2 2 3 2 3 5 2" xfId="24841"/>
    <cellStyle name="Comma 6 2 2 2 3 2 3 5 2 2" xfId="53513"/>
    <cellStyle name="Comma 6 2 2 2 3 2 3 5 3" xfId="39177"/>
    <cellStyle name="Comma 6 2 2 2 3 2 3 6" xfId="17673"/>
    <cellStyle name="Comma 6 2 2 2 3 2 3 6 2" xfId="46345"/>
    <cellStyle name="Comma 6 2 2 2 3 2 3 7" xfId="32009"/>
    <cellStyle name="Comma 6 2 2 2 3 2 4" xfId="3316"/>
    <cellStyle name="Comma 6 2 2 2 3 2 4 2" xfId="3317"/>
    <cellStyle name="Comma 6 2 2 2 3 2 4 2 2" xfId="6926"/>
    <cellStyle name="Comma 6 2 2 2 3 2 4 2 2 2" xfId="14094"/>
    <cellStyle name="Comma 6 2 2 2 3 2 4 2 2 2 2" xfId="28430"/>
    <cellStyle name="Comma 6 2 2 2 3 2 4 2 2 2 2 2" xfId="57102"/>
    <cellStyle name="Comma 6 2 2 2 3 2 4 2 2 2 3" xfId="42766"/>
    <cellStyle name="Comma 6 2 2 2 3 2 4 2 2 3" xfId="21262"/>
    <cellStyle name="Comma 6 2 2 2 3 2 4 2 2 3 2" xfId="49934"/>
    <cellStyle name="Comma 6 2 2 2 3 2 4 2 2 4" xfId="35598"/>
    <cellStyle name="Comma 6 2 2 2 3 2 4 2 3" xfId="10510"/>
    <cellStyle name="Comma 6 2 2 2 3 2 4 2 3 2" xfId="24846"/>
    <cellStyle name="Comma 6 2 2 2 3 2 4 2 3 2 2" xfId="53518"/>
    <cellStyle name="Comma 6 2 2 2 3 2 4 2 3 3" xfId="39182"/>
    <cellStyle name="Comma 6 2 2 2 3 2 4 2 4" xfId="17678"/>
    <cellStyle name="Comma 6 2 2 2 3 2 4 2 4 2" xfId="46350"/>
    <cellStyle name="Comma 6 2 2 2 3 2 4 2 5" xfId="32014"/>
    <cellStyle name="Comma 6 2 2 2 3 2 4 3" xfId="6925"/>
    <cellStyle name="Comma 6 2 2 2 3 2 4 3 2" xfId="14093"/>
    <cellStyle name="Comma 6 2 2 2 3 2 4 3 2 2" xfId="28429"/>
    <cellStyle name="Comma 6 2 2 2 3 2 4 3 2 2 2" xfId="57101"/>
    <cellStyle name="Comma 6 2 2 2 3 2 4 3 2 3" xfId="42765"/>
    <cellStyle name="Comma 6 2 2 2 3 2 4 3 3" xfId="21261"/>
    <cellStyle name="Comma 6 2 2 2 3 2 4 3 3 2" xfId="49933"/>
    <cellStyle name="Comma 6 2 2 2 3 2 4 3 4" xfId="35597"/>
    <cellStyle name="Comma 6 2 2 2 3 2 4 4" xfId="10509"/>
    <cellStyle name="Comma 6 2 2 2 3 2 4 4 2" xfId="24845"/>
    <cellStyle name="Comma 6 2 2 2 3 2 4 4 2 2" xfId="53517"/>
    <cellStyle name="Comma 6 2 2 2 3 2 4 4 3" xfId="39181"/>
    <cellStyle name="Comma 6 2 2 2 3 2 4 5" xfId="17677"/>
    <cellStyle name="Comma 6 2 2 2 3 2 4 5 2" xfId="46349"/>
    <cellStyle name="Comma 6 2 2 2 3 2 4 6" xfId="32013"/>
    <cellStyle name="Comma 6 2 2 2 3 2 5" xfId="3318"/>
    <cellStyle name="Comma 6 2 2 2 3 2 5 2" xfId="6927"/>
    <cellStyle name="Comma 6 2 2 2 3 2 5 2 2" xfId="14095"/>
    <cellStyle name="Comma 6 2 2 2 3 2 5 2 2 2" xfId="28431"/>
    <cellStyle name="Comma 6 2 2 2 3 2 5 2 2 2 2" xfId="57103"/>
    <cellStyle name="Comma 6 2 2 2 3 2 5 2 2 3" xfId="42767"/>
    <cellStyle name="Comma 6 2 2 2 3 2 5 2 3" xfId="21263"/>
    <cellStyle name="Comma 6 2 2 2 3 2 5 2 3 2" xfId="49935"/>
    <cellStyle name="Comma 6 2 2 2 3 2 5 2 4" xfId="35599"/>
    <cellStyle name="Comma 6 2 2 2 3 2 5 3" xfId="10511"/>
    <cellStyle name="Comma 6 2 2 2 3 2 5 3 2" xfId="24847"/>
    <cellStyle name="Comma 6 2 2 2 3 2 5 3 2 2" xfId="53519"/>
    <cellStyle name="Comma 6 2 2 2 3 2 5 3 3" xfId="39183"/>
    <cellStyle name="Comma 6 2 2 2 3 2 5 4" xfId="17679"/>
    <cellStyle name="Comma 6 2 2 2 3 2 5 4 2" xfId="46351"/>
    <cellStyle name="Comma 6 2 2 2 3 2 5 5" xfId="32015"/>
    <cellStyle name="Comma 6 2 2 2 3 2 6" xfId="6912"/>
    <cellStyle name="Comma 6 2 2 2 3 2 6 2" xfId="14080"/>
    <cellStyle name="Comma 6 2 2 2 3 2 6 2 2" xfId="28416"/>
    <cellStyle name="Comma 6 2 2 2 3 2 6 2 2 2" xfId="57088"/>
    <cellStyle name="Comma 6 2 2 2 3 2 6 2 3" xfId="42752"/>
    <cellStyle name="Comma 6 2 2 2 3 2 6 3" xfId="21248"/>
    <cellStyle name="Comma 6 2 2 2 3 2 6 3 2" xfId="49920"/>
    <cellStyle name="Comma 6 2 2 2 3 2 6 4" xfId="35584"/>
    <cellStyle name="Comma 6 2 2 2 3 2 7" xfId="10496"/>
    <cellStyle name="Comma 6 2 2 2 3 2 7 2" xfId="24832"/>
    <cellStyle name="Comma 6 2 2 2 3 2 7 2 2" xfId="53504"/>
    <cellStyle name="Comma 6 2 2 2 3 2 7 3" xfId="39168"/>
    <cellStyle name="Comma 6 2 2 2 3 2 8" xfId="17664"/>
    <cellStyle name="Comma 6 2 2 2 3 2 8 2" xfId="46336"/>
    <cellStyle name="Comma 6 2 2 2 3 2 9" xfId="32000"/>
    <cellStyle name="Comma 6 2 2 2 3 3" xfId="3319"/>
    <cellStyle name="Comma 6 2 2 2 3 3 2" xfId="3320"/>
    <cellStyle name="Comma 6 2 2 2 3 3 2 2" xfId="3321"/>
    <cellStyle name="Comma 6 2 2 2 3 3 2 2 2" xfId="3322"/>
    <cellStyle name="Comma 6 2 2 2 3 3 2 2 2 2" xfId="6931"/>
    <cellStyle name="Comma 6 2 2 2 3 3 2 2 2 2 2" xfId="14099"/>
    <cellStyle name="Comma 6 2 2 2 3 3 2 2 2 2 2 2" xfId="28435"/>
    <cellStyle name="Comma 6 2 2 2 3 3 2 2 2 2 2 2 2" xfId="57107"/>
    <cellStyle name="Comma 6 2 2 2 3 3 2 2 2 2 2 3" xfId="42771"/>
    <cellStyle name="Comma 6 2 2 2 3 3 2 2 2 2 3" xfId="21267"/>
    <cellStyle name="Comma 6 2 2 2 3 3 2 2 2 2 3 2" xfId="49939"/>
    <cellStyle name="Comma 6 2 2 2 3 3 2 2 2 2 4" xfId="35603"/>
    <cellStyle name="Comma 6 2 2 2 3 3 2 2 2 3" xfId="10515"/>
    <cellStyle name="Comma 6 2 2 2 3 3 2 2 2 3 2" xfId="24851"/>
    <cellStyle name="Comma 6 2 2 2 3 3 2 2 2 3 2 2" xfId="53523"/>
    <cellStyle name="Comma 6 2 2 2 3 3 2 2 2 3 3" xfId="39187"/>
    <cellStyle name="Comma 6 2 2 2 3 3 2 2 2 4" xfId="17683"/>
    <cellStyle name="Comma 6 2 2 2 3 3 2 2 2 4 2" xfId="46355"/>
    <cellStyle name="Comma 6 2 2 2 3 3 2 2 2 5" xfId="32019"/>
    <cellStyle name="Comma 6 2 2 2 3 3 2 2 3" xfId="6930"/>
    <cellStyle name="Comma 6 2 2 2 3 3 2 2 3 2" xfId="14098"/>
    <cellStyle name="Comma 6 2 2 2 3 3 2 2 3 2 2" xfId="28434"/>
    <cellStyle name="Comma 6 2 2 2 3 3 2 2 3 2 2 2" xfId="57106"/>
    <cellStyle name="Comma 6 2 2 2 3 3 2 2 3 2 3" xfId="42770"/>
    <cellStyle name="Comma 6 2 2 2 3 3 2 2 3 3" xfId="21266"/>
    <cellStyle name="Comma 6 2 2 2 3 3 2 2 3 3 2" xfId="49938"/>
    <cellStyle name="Comma 6 2 2 2 3 3 2 2 3 4" xfId="35602"/>
    <cellStyle name="Comma 6 2 2 2 3 3 2 2 4" xfId="10514"/>
    <cellStyle name="Comma 6 2 2 2 3 3 2 2 4 2" xfId="24850"/>
    <cellStyle name="Comma 6 2 2 2 3 3 2 2 4 2 2" xfId="53522"/>
    <cellStyle name="Comma 6 2 2 2 3 3 2 2 4 3" xfId="39186"/>
    <cellStyle name="Comma 6 2 2 2 3 3 2 2 5" xfId="17682"/>
    <cellStyle name="Comma 6 2 2 2 3 3 2 2 5 2" xfId="46354"/>
    <cellStyle name="Comma 6 2 2 2 3 3 2 2 6" xfId="32018"/>
    <cellStyle name="Comma 6 2 2 2 3 3 2 3" xfId="3323"/>
    <cellStyle name="Comma 6 2 2 2 3 3 2 3 2" xfId="6932"/>
    <cellStyle name="Comma 6 2 2 2 3 3 2 3 2 2" xfId="14100"/>
    <cellStyle name="Comma 6 2 2 2 3 3 2 3 2 2 2" xfId="28436"/>
    <cellStyle name="Comma 6 2 2 2 3 3 2 3 2 2 2 2" xfId="57108"/>
    <cellStyle name="Comma 6 2 2 2 3 3 2 3 2 2 3" xfId="42772"/>
    <cellStyle name="Comma 6 2 2 2 3 3 2 3 2 3" xfId="21268"/>
    <cellStyle name="Comma 6 2 2 2 3 3 2 3 2 3 2" xfId="49940"/>
    <cellStyle name="Comma 6 2 2 2 3 3 2 3 2 4" xfId="35604"/>
    <cellStyle name="Comma 6 2 2 2 3 3 2 3 3" xfId="10516"/>
    <cellStyle name="Comma 6 2 2 2 3 3 2 3 3 2" xfId="24852"/>
    <cellStyle name="Comma 6 2 2 2 3 3 2 3 3 2 2" xfId="53524"/>
    <cellStyle name="Comma 6 2 2 2 3 3 2 3 3 3" xfId="39188"/>
    <cellStyle name="Comma 6 2 2 2 3 3 2 3 4" xfId="17684"/>
    <cellStyle name="Comma 6 2 2 2 3 3 2 3 4 2" xfId="46356"/>
    <cellStyle name="Comma 6 2 2 2 3 3 2 3 5" xfId="32020"/>
    <cellStyle name="Comma 6 2 2 2 3 3 2 4" xfId="6929"/>
    <cellStyle name="Comma 6 2 2 2 3 3 2 4 2" xfId="14097"/>
    <cellStyle name="Comma 6 2 2 2 3 3 2 4 2 2" xfId="28433"/>
    <cellStyle name="Comma 6 2 2 2 3 3 2 4 2 2 2" xfId="57105"/>
    <cellStyle name="Comma 6 2 2 2 3 3 2 4 2 3" xfId="42769"/>
    <cellStyle name="Comma 6 2 2 2 3 3 2 4 3" xfId="21265"/>
    <cellStyle name="Comma 6 2 2 2 3 3 2 4 3 2" xfId="49937"/>
    <cellStyle name="Comma 6 2 2 2 3 3 2 4 4" xfId="35601"/>
    <cellStyle name="Comma 6 2 2 2 3 3 2 5" xfId="10513"/>
    <cellStyle name="Comma 6 2 2 2 3 3 2 5 2" xfId="24849"/>
    <cellStyle name="Comma 6 2 2 2 3 3 2 5 2 2" xfId="53521"/>
    <cellStyle name="Comma 6 2 2 2 3 3 2 5 3" xfId="39185"/>
    <cellStyle name="Comma 6 2 2 2 3 3 2 6" xfId="17681"/>
    <cellStyle name="Comma 6 2 2 2 3 3 2 6 2" xfId="46353"/>
    <cellStyle name="Comma 6 2 2 2 3 3 2 7" xfId="32017"/>
    <cellStyle name="Comma 6 2 2 2 3 3 3" xfId="3324"/>
    <cellStyle name="Comma 6 2 2 2 3 3 3 2" xfId="3325"/>
    <cellStyle name="Comma 6 2 2 2 3 3 3 2 2" xfId="6934"/>
    <cellStyle name="Comma 6 2 2 2 3 3 3 2 2 2" xfId="14102"/>
    <cellStyle name="Comma 6 2 2 2 3 3 3 2 2 2 2" xfId="28438"/>
    <cellStyle name="Comma 6 2 2 2 3 3 3 2 2 2 2 2" xfId="57110"/>
    <cellStyle name="Comma 6 2 2 2 3 3 3 2 2 2 3" xfId="42774"/>
    <cellStyle name="Comma 6 2 2 2 3 3 3 2 2 3" xfId="21270"/>
    <cellStyle name="Comma 6 2 2 2 3 3 3 2 2 3 2" xfId="49942"/>
    <cellStyle name="Comma 6 2 2 2 3 3 3 2 2 4" xfId="35606"/>
    <cellStyle name="Comma 6 2 2 2 3 3 3 2 3" xfId="10518"/>
    <cellStyle name="Comma 6 2 2 2 3 3 3 2 3 2" xfId="24854"/>
    <cellStyle name="Comma 6 2 2 2 3 3 3 2 3 2 2" xfId="53526"/>
    <cellStyle name="Comma 6 2 2 2 3 3 3 2 3 3" xfId="39190"/>
    <cellStyle name="Comma 6 2 2 2 3 3 3 2 4" xfId="17686"/>
    <cellStyle name="Comma 6 2 2 2 3 3 3 2 4 2" xfId="46358"/>
    <cellStyle name="Comma 6 2 2 2 3 3 3 2 5" xfId="32022"/>
    <cellStyle name="Comma 6 2 2 2 3 3 3 3" xfId="6933"/>
    <cellStyle name="Comma 6 2 2 2 3 3 3 3 2" xfId="14101"/>
    <cellStyle name="Comma 6 2 2 2 3 3 3 3 2 2" xfId="28437"/>
    <cellStyle name="Comma 6 2 2 2 3 3 3 3 2 2 2" xfId="57109"/>
    <cellStyle name="Comma 6 2 2 2 3 3 3 3 2 3" xfId="42773"/>
    <cellStyle name="Comma 6 2 2 2 3 3 3 3 3" xfId="21269"/>
    <cellStyle name="Comma 6 2 2 2 3 3 3 3 3 2" xfId="49941"/>
    <cellStyle name="Comma 6 2 2 2 3 3 3 3 4" xfId="35605"/>
    <cellStyle name="Comma 6 2 2 2 3 3 3 4" xfId="10517"/>
    <cellStyle name="Comma 6 2 2 2 3 3 3 4 2" xfId="24853"/>
    <cellStyle name="Comma 6 2 2 2 3 3 3 4 2 2" xfId="53525"/>
    <cellStyle name="Comma 6 2 2 2 3 3 3 4 3" xfId="39189"/>
    <cellStyle name="Comma 6 2 2 2 3 3 3 5" xfId="17685"/>
    <cellStyle name="Comma 6 2 2 2 3 3 3 5 2" xfId="46357"/>
    <cellStyle name="Comma 6 2 2 2 3 3 3 6" xfId="32021"/>
    <cellStyle name="Comma 6 2 2 2 3 3 4" xfId="3326"/>
    <cellStyle name="Comma 6 2 2 2 3 3 4 2" xfId="6935"/>
    <cellStyle name="Comma 6 2 2 2 3 3 4 2 2" xfId="14103"/>
    <cellStyle name="Comma 6 2 2 2 3 3 4 2 2 2" xfId="28439"/>
    <cellStyle name="Comma 6 2 2 2 3 3 4 2 2 2 2" xfId="57111"/>
    <cellStyle name="Comma 6 2 2 2 3 3 4 2 2 3" xfId="42775"/>
    <cellStyle name="Comma 6 2 2 2 3 3 4 2 3" xfId="21271"/>
    <cellStyle name="Comma 6 2 2 2 3 3 4 2 3 2" xfId="49943"/>
    <cellStyle name="Comma 6 2 2 2 3 3 4 2 4" xfId="35607"/>
    <cellStyle name="Comma 6 2 2 2 3 3 4 3" xfId="10519"/>
    <cellStyle name="Comma 6 2 2 2 3 3 4 3 2" xfId="24855"/>
    <cellStyle name="Comma 6 2 2 2 3 3 4 3 2 2" xfId="53527"/>
    <cellStyle name="Comma 6 2 2 2 3 3 4 3 3" xfId="39191"/>
    <cellStyle name="Comma 6 2 2 2 3 3 4 4" xfId="17687"/>
    <cellStyle name="Comma 6 2 2 2 3 3 4 4 2" xfId="46359"/>
    <cellStyle name="Comma 6 2 2 2 3 3 4 5" xfId="32023"/>
    <cellStyle name="Comma 6 2 2 2 3 3 5" xfId="6928"/>
    <cellStyle name="Comma 6 2 2 2 3 3 5 2" xfId="14096"/>
    <cellStyle name="Comma 6 2 2 2 3 3 5 2 2" xfId="28432"/>
    <cellStyle name="Comma 6 2 2 2 3 3 5 2 2 2" xfId="57104"/>
    <cellStyle name="Comma 6 2 2 2 3 3 5 2 3" xfId="42768"/>
    <cellStyle name="Comma 6 2 2 2 3 3 5 3" xfId="21264"/>
    <cellStyle name="Comma 6 2 2 2 3 3 5 3 2" xfId="49936"/>
    <cellStyle name="Comma 6 2 2 2 3 3 5 4" xfId="35600"/>
    <cellStyle name="Comma 6 2 2 2 3 3 6" xfId="10512"/>
    <cellStyle name="Comma 6 2 2 2 3 3 6 2" xfId="24848"/>
    <cellStyle name="Comma 6 2 2 2 3 3 6 2 2" xfId="53520"/>
    <cellStyle name="Comma 6 2 2 2 3 3 6 3" xfId="39184"/>
    <cellStyle name="Comma 6 2 2 2 3 3 7" xfId="17680"/>
    <cellStyle name="Comma 6 2 2 2 3 3 7 2" xfId="46352"/>
    <cellStyle name="Comma 6 2 2 2 3 3 8" xfId="32016"/>
    <cellStyle name="Comma 6 2 2 2 3 4" xfId="3327"/>
    <cellStyle name="Comma 6 2 2 2 3 4 2" xfId="3328"/>
    <cellStyle name="Comma 6 2 2 2 3 4 2 2" xfId="3329"/>
    <cellStyle name="Comma 6 2 2 2 3 4 2 2 2" xfId="6938"/>
    <cellStyle name="Comma 6 2 2 2 3 4 2 2 2 2" xfId="14106"/>
    <cellStyle name="Comma 6 2 2 2 3 4 2 2 2 2 2" xfId="28442"/>
    <cellStyle name="Comma 6 2 2 2 3 4 2 2 2 2 2 2" xfId="57114"/>
    <cellStyle name="Comma 6 2 2 2 3 4 2 2 2 2 3" xfId="42778"/>
    <cellStyle name="Comma 6 2 2 2 3 4 2 2 2 3" xfId="21274"/>
    <cellStyle name="Comma 6 2 2 2 3 4 2 2 2 3 2" xfId="49946"/>
    <cellStyle name="Comma 6 2 2 2 3 4 2 2 2 4" xfId="35610"/>
    <cellStyle name="Comma 6 2 2 2 3 4 2 2 3" xfId="10522"/>
    <cellStyle name="Comma 6 2 2 2 3 4 2 2 3 2" xfId="24858"/>
    <cellStyle name="Comma 6 2 2 2 3 4 2 2 3 2 2" xfId="53530"/>
    <cellStyle name="Comma 6 2 2 2 3 4 2 2 3 3" xfId="39194"/>
    <cellStyle name="Comma 6 2 2 2 3 4 2 2 4" xfId="17690"/>
    <cellStyle name="Comma 6 2 2 2 3 4 2 2 4 2" xfId="46362"/>
    <cellStyle name="Comma 6 2 2 2 3 4 2 2 5" xfId="32026"/>
    <cellStyle name="Comma 6 2 2 2 3 4 2 3" xfId="6937"/>
    <cellStyle name="Comma 6 2 2 2 3 4 2 3 2" xfId="14105"/>
    <cellStyle name="Comma 6 2 2 2 3 4 2 3 2 2" xfId="28441"/>
    <cellStyle name="Comma 6 2 2 2 3 4 2 3 2 2 2" xfId="57113"/>
    <cellStyle name="Comma 6 2 2 2 3 4 2 3 2 3" xfId="42777"/>
    <cellStyle name="Comma 6 2 2 2 3 4 2 3 3" xfId="21273"/>
    <cellStyle name="Comma 6 2 2 2 3 4 2 3 3 2" xfId="49945"/>
    <cellStyle name="Comma 6 2 2 2 3 4 2 3 4" xfId="35609"/>
    <cellStyle name="Comma 6 2 2 2 3 4 2 4" xfId="10521"/>
    <cellStyle name="Comma 6 2 2 2 3 4 2 4 2" xfId="24857"/>
    <cellStyle name="Comma 6 2 2 2 3 4 2 4 2 2" xfId="53529"/>
    <cellStyle name="Comma 6 2 2 2 3 4 2 4 3" xfId="39193"/>
    <cellStyle name="Comma 6 2 2 2 3 4 2 5" xfId="17689"/>
    <cellStyle name="Comma 6 2 2 2 3 4 2 5 2" xfId="46361"/>
    <cellStyle name="Comma 6 2 2 2 3 4 2 6" xfId="32025"/>
    <cellStyle name="Comma 6 2 2 2 3 4 3" xfId="3330"/>
    <cellStyle name="Comma 6 2 2 2 3 4 3 2" xfId="6939"/>
    <cellStyle name="Comma 6 2 2 2 3 4 3 2 2" xfId="14107"/>
    <cellStyle name="Comma 6 2 2 2 3 4 3 2 2 2" xfId="28443"/>
    <cellStyle name="Comma 6 2 2 2 3 4 3 2 2 2 2" xfId="57115"/>
    <cellStyle name="Comma 6 2 2 2 3 4 3 2 2 3" xfId="42779"/>
    <cellStyle name="Comma 6 2 2 2 3 4 3 2 3" xfId="21275"/>
    <cellStyle name="Comma 6 2 2 2 3 4 3 2 3 2" xfId="49947"/>
    <cellStyle name="Comma 6 2 2 2 3 4 3 2 4" xfId="35611"/>
    <cellStyle name="Comma 6 2 2 2 3 4 3 3" xfId="10523"/>
    <cellStyle name="Comma 6 2 2 2 3 4 3 3 2" xfId="24859"/>
    <cellStyle name="Comma 6 2 2 2 3 4 3 3 2 2" xfId="53531"/>
    <cellStyle name="Comma 6 2 2 2 3 4 3 3 3" xfId="39195"/>
    <cellStyle name="Comma 6 2 2 2 3 4 3 4" xfId="17691"/>
    <cellStyle name="Comma 6 2 2 2 3 4 3 4 2" xfId="46363"/>
    <cellStyle name="Comma 6 2 2 2 3 4 3 5" xfId="32027"/>
    <cellStyle name="Comma 6 2 2 2 3 4 4" xfId="6936"/>
    <cellStyle name="Comma 6 2 2 2 3 4 4 2" xfId="14104"/>
    <cellStyle name="Comma 6 2 2 2 3 4 4 2 2" xfId="28440"/>
    <cellStyle name="Comma 6 2 2 2 3 4 4 2 2 2" xfId="57112"/>
    <cellStyle name="Comma 6 2 2 2 3 4 4 2 3" xfId="42776"/>
    <cellStyle name="Comma 6 2 2 2 3 4 4 3" xfId="21272"/>
    <cellStyle name="Comma 6 2 2 2 3 4 4 3 2" xfId="49944"/>
    <cellStyle name="Comma 6 2 2 2 3 4 4 4" xfId="35608"/>
    <cellStyle name="Comma 6 2 2 2 3 4 5" xfId="10520"/>
    <cellStyle name="Comma 6 2 2 2 3 4 5 2" xfId="24856"/>
    <cellStyle name="Comma 6 2 2 2 3 4 5 2 2" xfId="53528"/>
    <cellStyle name="Comma 6 2 2 2 3 4 5 3" xfId="39192"/>
    <cellStyle name="Comma 6 2 2 2 3 4 6" xfId="17688"/>
    <cellStyle name="Comma 6 2 2 2 3 4 6 2" xfId="46360"/>
    <cellStyle name="Comma 6 2 2 2 3 4 7" xfId="32024"/>
    <cellStyle name="Comma 6 2 2 2 3 5" xfId="3331"/>
    <cellStyle name="Comma 6 2 2 2 3 5 2" xfId="3332"/>
    <cellStyle name="Comma 6 2 2 2 3 5 2 2" xfId="6941"/>
    <cellStyle name="Comma 6 2 2 2 3 5 2 2 2" xfId="14109"/>
    <cellStyle name="Comma 6 2 2 2 3 5 2 2 2 2" xfId="28445"/>
    <cellStyle name="Comma 6 2 2 2 3 5 2 2 2 2 2" xfId="57117"/>
    <cellStyle name="Comma 6 2 2 2 3 5 2 2 2 3" xfId="42781"/>
    <cellStyle name="Comma 6 2 2 2 3 5 2 2 3" xfId="21277"/>
    <cellStyle name="Comma 6 2 2 2 3 5 2 2 3 2" xfId="49949"/>
    <cellStyle name="Comma 6 2 2 2 3 5 2 2 4" xfId="35613"/>
    <cellStyle name="Comma 6 2 2 2 3 5 2 3" xfId="10525"/>
    <cellStyle name="Comma 6 2 2 2 3 5 2 3 2" xfId="24861"/>
    <cellStyle name="Comma 6 2 2 2 3 5 2 3 2 2" xfId="53533"/>
    <cellStyle name="Comma 6 2 2 2 3 5 2 3 3" xfId="39197"/>
    <cellStyle name="Comma 6 2 2 2 3 5 2 4" xfId="17693"/>
    <cellStyle name="Comma 6 2 2 2 3 5 2 4 2" xfId="46365"/>
    <cellStyle name="Comma 6 2 2 2 3 5 2 5" xfId="32029"/>
    <cellStyle name="Comma 6 2 2 2 3 5 3" xfId="6940"/>
    <cellStyle name="Comma 6 2 2 2 3 5 3 2" xfId="14108"/>
    <cellStyle name="Comma 6 2 2 2 3 5 3 2 2" xfId="28444"/>
    <cellStyle name="Comma 6 2 2 2 3 5 3 2 2 2" xfId="57116"/>
    <cellStyle name="Comma 6 2 2 2 3 5 3 2 3" xfId="42780"/>
    <cellStyle name="Comma 6 2 2 2 3 5 3 3" xfId="21276"/>
    <cellStyle name="Comma 6 2 2 2 3 5 3 3 2" xfId="49948"/>
    <cellStyle name="Comma 6 2 2 2 3 5 3 4" xfId="35612"/>
    <cellStyle name="Comma 6 2 2 2 3 5 4" xfId="10524"/>
    <cellStyle name="Comma 6 2 2 2 3 5 4 2" xfId="24860"/>
    <cellStyle name="Comma 6 2 2 2 3 5 4 2 2" xfId="53532"/>
    <cellStyle name="Comma 6 2 2 2 3 5 4 3" xfId="39196"/>
    <cellStyle name="Comma 6 2 2 2 3 5 5" xfId="17692"/>
    <cellStyle name="Comma 6 2 2 2 3 5 5 2" xfId="46364"/>
    <cellStyle name="Comma 6 2 2 2 3 5 6" xfId="32028"/>
    <cellStyle name="Comma 6 2 2 2 3 6" xfId="3333"/>
    <cellStyle name="Comma 6 2 2 2 3 6 2" xfId="6942"/>
    <cellStyle name="Comma 6 2 2 2 3 6 2 2" xfId="14110"/>
    <cellStyle name="Comma 6 2 2 2 3 6 2 2 2" xfId="28446"/>
    <cellStyle name="Comma 6 2 2 2 3 6 2 2 2 2" xfId="57118"/>
    <cellStyle name="Comma 6 2 2 2 3 6 2 2 3" xfId="42782"/>
    <cellStyle name="Comma 6 2 2 2 3 6 2 3" xfId="21278"/>
    <cellStyle name="Comma 6 2 2 2 3 6 2 3 2" xfId="49950"/>
    <cellStyle name="Comma 6 2 2 2 3 6 2 4" xfId="35614"/>
    <cellStyle name="Comma 6 2 2 2 3 6 3" xfId="10526"/>
    <cellStyle name="Comma 6 2 2 2 3 6 3 2" xfId="24862"/>
    <cellStyle name="Comma 6 2 2 2 3 6 3 2 2" xfId="53534"/>
    <cellStyle name="Comma 6 2 2 2 3 6 3 3" xfId="39198"/>
    <cellStyle name="Comma 6 2 2 2 3 6 4" xfId="17694"/>
    <cellStyle name="Comma 6 2 2 2 3 6 4 2" xfId="46366"/>
    <cellStyle name="Comma 6 2 2 2 3 6 5" xfId="32030"/>
    <cellStyle name="Comma 6 2 2 2 3 7" xfId="6911"/>
    <cellStyle name="Comma 6 2 2 2 3 7 2" xfId="14079"/>
    <cellStyle name="Comma 6 2 2 2 3 7 2 2" xfId="28415"/>
    <cellStyle name="Comma 6 2 2 2 3 7 2 2 2" xfId="57087"/>
    <cellStyle name="Comma 6 2 2 2 3 7 2 3" xfId="42751"/>
    <cellStyle name="Comma 6 2 2 2 3 7 3" xfId="21247"/>
    <cellStyle name="Comma 6 2 2 2 3 7 3 2" xfId="49919"/>
    <cellStyle name="Comma 6 2 2 2 3 7 4" xfId="35583"/>
    <cellStyle name="Comma 6 2 2 2 3 8" xfId="10495"/>
    <cellStyle name="Comma 6 2 2 2 3 8 2" xfId="24831"/>
    <cellStyle name="Comma 6 2 2 2 3 8 2 2" xfId="53503"/>
    <cellStyle name="Comma 6 2 2 2 3 8 3" xfId="39167"/>
    <cellStyle name="Comma 6 2 2 2 3 9" xfId="17663"/>
    <cellStyle name="Comma 6 2 2 2 3 9 2" xfId="46335"/>
    <cellStyle name="Comma 6 2 2 2 4" xfId="3334"/>
    <cellStyle name="Comma 6 2 2 2 4 2" xfId="3335"/>
    <cellStyle name="Comma 6 2 2 2 4 2 2" xfId="3336"/>
    <cellStyle name="Comma 6 2 2 2 4 2 2 2" xfId="3337"/>
    <cellStyle name="Comma 6 2 2 2 4 2 2 2 2" xfId="3338"/>
    <cellStyle name="Comma 6 2 2 2 4 2 2 2 2 2" xfId="6947"/>
    <cellStyle name="Comma 6 2 2 2 4 2 2 2 2 2 2" xfId="14115"/>
    <cellStyle name="Comma 6 2 2 2 4 2 2 2 2 2 2 2" xfId="28451"/>
    <cellStyle name="Comma 6 2 2 2 4 2 2 2 2 2 2 2 2" xfId="57123"/>
    <cellStyle name="Comma 6 2 2 2 4 2 2 2 2 2 2 3" xfId="42787"/>
    <cellStyle name="Comma 6 2 2 2 4 2 2 2 2 2 3" xfId="21283"/>
    <cellStyle name="Comma 6 2 2 2 4 2 2 2 2 2 3 2" xfId="49955"/>
    <cellStyle name="Comma 6 2 2 2 4 2 2 2 2 2 4" xfId="35619"/>
    <cellStyle name="Comma 6 2 2 2 4 2 2 2 2 3" xfId="10531"/>
    <cellStyle name="Comma 6 2 2 2 4 2 2 2 2 3 2" xfId="24867"/>
    <cellStyle name="Comma 6 2 2 2 4 2 2 2 2 3 2 2" xfId="53539"/>
    <cellStyle name="Comma 6 2 2 2 4 2 2 2 2 3 3" xfId="39203"/>
    <cellStyle name="Comma 6 2 2 2 4 2 2 2 2 4" xfId="17699"/>
    <cellStyle name="Comma 6 2 2 2 4 2 2 2 2 4 2" xfId="46371"/>
    <cellStyle name="Comma 6 2 2 2 4 2 2 2 2 5" xfId="32035"/>
    <cellStyle name="Comma 6 2 2 2 4 2 2 2 3" xfId="6946"/>
    <cellStyle name="Comma 6 2 2 2 4 2 2 2 3 2" xfId="14114"/>
    <cellStyle name="Comma 6 2 2 2 4 2 2 2 3 2 2" xfId="28450"/>
    <cellStyle name="Comma 6 2 2 2 4 2 2 2 3 2 2 2" xfId="57122"/>
    <cellStyle name="Comma 6 2 2 2 4 2 2 2 3 2 3" xfId="42786"/>
    <cellStyle name="Comma 6 2 2 2 4 2 2 2 3 3" xfId="21282"/>
    <cellStyle name="Comma 6 2 2 2 4 2 2 2 3 3 2" xfId="49954"/>
    <cellStyle name="Comma 6 2 2 2 4 2 2 2 3 4" xfId="35618"/>
    <cellStyle name="Comma 6 2 2 2 4 2 2 2 4" xfId="10530"/>
    <cellStyle name="Comma 6 2 2 2 4 2 2 2 4 2" xfId="24866"/>
    <cellStyle name="Comma 6 2 2 2 4 2 2 2 4 2 2" xfId="53538"/>
    <cellStyle name="Comma 6 2 2 2 4 2 2 2 4 3" xfId="39202"/>
    <cellStyle name="Comma 6 2 2 2 4 2 2 2 5" xfId="17698"/>
    <cellStyle name="Comma 6 2 2 2 4 2 2 2 5 2" xfId="46370"/>
    <cellStyle name="Comma 6 2 2 2 4 2 2 2 6" xfId="32034"/>
    <cellStyle name="Comma 6 2 2 2 4 2 2 3" xfId="3339"/>
    <cellStyle name="Comma 6 2 2 2 4 2 2 3 2" xfId="6948"/>
    <cellStyle name="Comma 6 2 2 2 4 2 2 3 2 2" xfId="14116"/>
    <cellStyle name="Comma 6 2 2 2 4 2 2 3 2 2 2" xfId="28452"/>
    <cellStyle name="Comma 6 2 2 2 4 2 2 3 2 2 2 2" xfId="57124"/>
    <cellStyle name="Comma 6 2 2 2 4 2 2 3 2 2 3" xfId="42788"/>
    <cellStyle name="Comma 6 2 2 2 4 2 2 3 2 3" xfId="21284"/>
    <cellStyle name="Comma 6 2 2 2 4 2 2 3 2 3 2" xfId="49956"/>
    <cellStyle name="Comma 6 2 2 2 4 2 2 3 2 4" xfId="35620"/>
    <cellStyle name="Comma 6 2 2 2 4 2 2 3 3" xfId="10532"/>
    <cellStyle name="Comma 6 2 2 2 4 2 2 3 3 2" xfId="24868"/>
    <cellStyle name="Comma 6 2 2 2 4 2 2 3 3 2 2" xfId="53540"/>
    <cellStyle name="Comma 6 2 2 2 4 2 2 3 3 3" xfId="39204"/>
    <cellStyle name="Comma 6 2 2 2 4 2 2 3 4" xfId="17700"/>
    <cellStyle name="Comma 6 2 2 2 4 2 2 3 4 2" xfId="46372"/>
    <cellStyle name="Comma 6 2 2 2 4 2 2 3 5" xfId="32036"/>
    <cellStyle name="Comma 6 2 2 2 4 2 2 4" xfId="6945"/>
    <cellStyle name="Comma 6 2 2 2 4 2 2 4 2" xfId="14113"/>
    <cellStyle name="Comma 6 2 2 2 4 2 2 4 2 2" xfId="28449"/>
    <cellStyle name="Comma 6 2 2 2 4 2 2 4 2 2 2" xfId="57121"/>
    <cellStyle name="Comma 6 2 2 2 4 2 2 4 2 3" xfId="42785"/>
    <cellStyle name="Comma 6 2 2 2 4 2 2 4 3" xfId="21281"/>
    <cellStyle name="Comma 6 2 2 2 4 2 2 4 3 2" xfId="49953"/>
    <cellStyle name="Comma 6 2 2 2 4 2 2 4 4" xfId="35617"/>
    <cellStyle name="Comma 6 2 2 2 4 2 2 5" xfId="10529"/>
    <cellStyle name="Comma 6 2 2 2 4 2 2 5 2" xfId="24865"/>
    <cellStyle name="Comma 6 2 2 2 4 2 2 5 2 2" xfId="53537"/>
    <cellStyle name="Comma 6 2 2 2 4 2 2 5 3" xfId="39201"/>
    <cellStyle name="Comma 6 2 2 2 4 2 2 6" xfId="17697"/>
    <cellStyle name="Comma 6 2 2 2 4 2 2 6 2" xfId="46369"/>
    <cellStyle name="Comma 6 2 2 2 4 2 2 7" xfId="32033"/>
    <cellStyle name="Comma 6 2 2 2 4 2 3" xfId="3340"/>
    <cellStyle name="Comma 6 2 2 2 4 2 3 2" xfId="3341"/>
    <cellStyle name="Comma 6 2 2 2 4 2 3 2 2" xfId="6950"/>
    <cellStyle name="Comma 6 2 2 2 4 2 3 2 2 2" xfId="14118"/>
    <cellStyle name="Comma 6 2 2 2 4 2 3 2 2 2 2" xfId="28454"/>
    <cellStyle name="Comma 6 2 2 2 4 2 3 2 2 2 2 2" xfId="57126"/>
    <cellStyle name="Comma 6 2 2 2 4 2 3 2 2 2 3" xfId="42790"/>
    <cellStyle name="Comma 6 2 2 2 4 2 3 2 2 3" xfId="21286"/>
    <cellStyle name="Comma 6 2 2 2 4 2 3 2 2 3 2" xfId="49958"/>
    <cellStyle name="Comma 6 2 2 2 4 2 3 2 2 4" xfId="35622"/>
    <cellStyle name="Comma 6 2 2 2 4 2 3 2 3" xfId="10534"/>
    <cellStyle name="Comma 6 2 2 2 4 2 3 2 3 2" xfId="24870"/>
    <cellStyle name="Comma 6 2 2 2 4 2 3 2 3 2 2" xfId="53542"/>
    <cellStyle name="Comma 6 2 2 2 4 2 3 2 3 3" xfId="39206"/>
    <cellStyle name="Comma 6 2 2 2 4 2 3 2 4" xfId="17702"/>
    <cellStyle name="Comma 6 2 2 2 4 2 3 2 4 2" xfId="46374"/>
    <cellStyle name="Comma 6 2 2 2 4 2 3 2 5" xfId="32038"/>
    <cellStyle name="Comma 6 2 2 2 4 2 3 3" xfId="6949"/>
    <cellStyle name="Comma 6 2 2 2 4 2 3 3 2" xfId="14117"/>
    <cellStyle name="Comma 6 2 2 2 4 2 3 3 2 2" xfId="28453"/>
    <cellStyle name="Comma 6 2 2 2 4 2 3 3 2 2 2" xfId="57125"/>
    <cellStyle name="Comma 6 2 2 2 4 2 3 3 2 3" xfId="42789"/>
    <cellStyle name="Comma 6 2 2 2 4 2 3 3 3" xfId="21285"/>
    <cellStyle name="Comma 6 2 2 2 4 2 3 3 3 2" xfId="49957"/>
    <cellStyle name="Comma 6 2 2 2 4 2 3 3 4" xfId="35621"/>
    <cellStyle name="Comma 6 2 2 2 4 2 3 4" xfId="10533"/>
    <cellStyle name="Comma 6 2 2 2 4 2 3 4 2" xfId="24869"/>
    <cellStyle name="Comma 6 2 2 2 4 2 3 4 2 2" xfId="53541"/>
    <cellStyle name="Comma 6 2 2 2 4 2 3 4 3" xfId="39205"/>
    <cellStyle name="Comma 6 2 2 2 4 2 3 5" xfId="17701"/>
    <cellStyle name="Comma 6 2 2 2 4 2 3 5 2" xfId="46373"/>
    <cellStyle name="Comma 6 2 2 2 4 2 3 6" xfId="32037"/>
    <cellStyle name="Comma 6 2 2 2 4 2 4" xfId="3342"/>
    <cellStyle name="Comma 6 2 2 2 4 2 4 2" xfId="6951"/>
    <cellStyle name="Comma 6 2 2 2 4 2 4 2 2" xfId="14119"/>
    <cellStyle name="Comma 6 2 2 2 4 2 4 2 2 2" xfId="28455"/>
    <cellStyle name="Comma 6 2 2 2 4 2 4 2 2 2 2" xfId="57127"/>
    <cellStyle name="Comma 6 2 2 2 4 2 4 2 2 3" xfId="42791"/>
    <cellStyle name="Comma 6 2 2 2 4 2 4 2 3" xfId="21287"/>
    <cellStyle name="Comma 6 2 2 2 4 2 4 2 3 2" xfId="49959"/>
    <cellStyle name="Comma 6 2 2 2 4 2 4 2 4" xfId="35623"/>
    <cellStyle name="Comma 6 2 2 2 4 2 4 3" xfId="10535"/>
    <cellStyle name="Comma 6 2 2 2 4 2 4 3 2" xfId="24871"/>
    <cellStyle name="Comma 6 2 2 2 4 2 4 3 2 2" xfId="53543"/>
    <cellStyle name="Comma 6 2 2 2 4 2 4 3 3" xfId="39207"/>
    <cellStyle name="Comma 6 2 2 2 4 2 4 4" xfId="17703"/>
    <cellStyle name="Comma 6 2 2 2 4 2 4 4 2" xfId="46375"/>
    <cellStyle name="Comma 6 2 2 2 4 2 4 5" xfId="32039"/>
    <cellStyle name="Comma 6 2 2 2 4 2 5" xfId="6944"/>
    <cellStyle name="Comma 6 2 2 2 4 2 5 2" xfId="14112"/>
    <cellStyle name="Comma 6 2 2 2 4 2 5 2 2" xfId="28448"/>
    <cellStyle name="Comma 6 2 2 2 4 2 5 2 2 2" xfId="57120"/>
    <cellStyle name="Comma 6 2 2 2 4 2 5 2 3" xfId="42784"/>
    <cellStyle name="Comma 6 2 2 2 4 2 5 3" xfId="21280"/>
    <cellStyle name="Comma 6 2 2 2 4 2 5 3 2" xfId="49952"/>
    <cellStyle name="Comma 6 2 2 2 4 2 5 4" xfId="35616"/>
    <cellStyle name="Comma 6 2 2 2 4 2 6" xfId="10528"/>
    <cellStyle name="Comma 6 2 2 2 4 2 6 2" xfId="24864"/>
    <cellStyle name="Comma 6 2 2 2 4 2 6 2 2" xfId="53536"/>
    <cellStyle name="Comma 6 2 2 2 4 2 6 3" xfId="39200"/>
    <cellStyle name="Comma 6 2 2 2 4 2 7" xfId="17696"/>
    <cellStyle name="Comma 6 2 2 2 4 2 7 2" xfId="46368"/>
    <cellStyle name="Comma 6 2 2 2 4 2 8" xfId="32032"/>
    <cellStyle name="Comma 6 2 2 2 4 3" xfId="3343"/>
    <cellStyle name="Comma 6 2 2 2 4 3 2" xfId="3344"/>
    <cellStyle name="Comma 6 2 2 2 4 3 2 2" xfId="3345"/>
    <cellStyle name="Comma 6 2 2 2 4 3 2 2 2" xfId="6954"/>
    <cellStyle name="Comma 6 2 2 2 4 3 2 2 2 2" xfId="14122"/>
    <cellStyle name="Comma 6 2 2 2 4 3 2 2 2 2 2" xfId="28458"/>
    <cellStyle name="Comma 6 2 2 2 4 3 2 2 2 2 2 2" xfId="57130"/>
    <cellStyle name="Comma 6 2 2 2 4 3 2 2 2 2 3" xfId="42794"/>
    <cellStyle name="Comma 6 2 2 2 4 3 2 2 2 3" xfId="21290"/>
    <cellStyle name="Comma 6 2 2 2 4 3 2 2 2 3 2" xfId="49962"/>
    <cellStyle name="Comma 6 2 2 2 4 3 2 2 2 4" xfId="35626"/>
    <cellStyle name="Comma 6 2 2 2 4 3 2 2 3" xfId="10538"/>
    <cellStyle name="Comma 6 2 2 2 4 3 2 2 3 2" xfId="24874"/>
    <cellStyle name="Comma 6 2 2 2 4 3 2 2 3 2 2" xfId="53546"/>
    <cellStyle name="Comma 6 2 2 2 4 3 2 2 3 3" xfId="39210"/>
    <cellStyle name="Comma 6 2 2 2 4 3 2 2 4" xfId="17706"/>
    <cellStyle name="Comma 6 2 2 2 4 3 2 2 4 2" xfId="46378"/>
    <cellStyle name="Comma 6 2 2 2 4 3 2 2 5" xfId="32042"/>
    <cellStyle name="Comma 6 2 2 2 4 3 2 3" xfId="6953"/>
    <cellStyle name="Comma 6 2 2 2 4 3 2 3 2" xfId="14121"/>
    <cellStyle name="Comma 6 2 2 2 4 3 2 3 2 2" xfId="28457"/>
    <cellStyle name="Comma 6 2 2 2 4 3 2 3 2 2 2" xfId="57129"/>
    <cellStyle name="Comma 6 2 2 2 4 3 2 3 2 3" xfId="42793"/>
    <cellStyle name="Comma 6 2 2 2 4 3 2 3 3" xfId="21289"/>
    <cellStyle name="Comma 6 2 2 2 4 3 2 3 3 2" xfId="49961"/>
    <cellStyle name="Comma 6 2 2 2 4 3 2 3 4" xfId="35625"/>
    <cellStyle name="Comma 6 2 2 2 4 3 2 4" xfId="10537"/>
    <cellStyle name="Comma 6 2 2 2 4 3 2 4 2" xfId="24873"/>
    <cellStyle name="Comma 6 2 2 2 4 3 2 4 2 2" xfId="53545"/>
    <cellStyle name="Comma 6 2 2 2 4 3 2 4 3" xfId="39209"/>
    <cellStyle name="Comma 6 2 2 2 4 3 2 5" xfId="17705"/>
    <cellStyle name="Comma 6 2 2 2 4 3 2 5 2" xfId="46377"/>
    <cellStyle name="Comma 6 2 2 2 4 3 2 6" xfId="32041"/>
    <cellStyle name="Comma 6 2 2 2 4 3 3" xfId="3346"/>
    <cellStyle name="Comma 6 2 2 2 4 3 3 2" xfId="6955"/>
    <cellStyle name="Comma 6 2 2 2 4 3 3 2 2" xfId="14123"/>
    <cellStyle name="Comma 6 2 2 2 4 3 3 2 2 2" xfId="28459"/>
    <cellStyle name="Comma 6 2 2 2 4 3 3 2 2 2 2" xfId="57131"/>
    <cellStyle name="Comma 6 2 2 2 4 3 3 2 2 3" xfId="42795"/>
    <cellStyle name="Comma 6 2 2 2 4 3 3 2 3" xfId="21291"/>
    <cellStyle name="Comma 6 2 2 2 4 3 3 2 3 2" xfId="49963"/>
    <cellStyle name="Comma 6 2 2 2 4 3 3 2 4" xfId="35627"/>
    <cellStyle name="Comma 6 2 2 2 4 3 3 3" xfId="10539"/>
    <cellStyle name="Comma 6 2 2 2 4 3 3 3 2" xfId="24875"/>
    <cellStyle name="Comma 6 2 2 2 4 3 3 3 2 2" xfId="53547"/>
    <cellStyle name="Comma 6 2 2 2 4 3 3 3 3" xfId="39211"/>
    <cellStyle name="Comma 6 2 2 2 4 3 3 4" xfId="17707"/>
    <cellStyle name="Comma 6 2 2 2 4 3 3 4 2" xfId="46379"/>
    <cellStyle name="Comma 6 2 2 2 4 3 3 5" xfId="32043"/>
    <cellStyle name="Comma 6 2 2 2 4 3 4" xfId="6952"/>
    <cellStyle name="Comma 6 2 2 2 4 3 4 2" xfId="14120"/>
    <cellStyle name="Comma 6 2 2 2 4 3 4 2 2" xfId="28456"/>
    <cellStyle name="Comma 6 2 2 2 4 3 4 2 2 2" xfId="57128"/>
    <cellStyle name="Comma 6 2 2 2 4 3 4 2 3" xfId="42792"/>
    <cellStyle name="Comma 6 2 2 2 4 3 4 3" xfId="21288"/>
    <cellStyle name="Comma 6 2 2 2 4 3 4 3 2" xfId="49960"/>
    <cellStyle name="Comma 6 2 2 2 4 3 4 4" xfId="35624"/>
    <cellStyle name="Comma 6 2 2 2 4 3 5" xfId="10536"/>
    <cellStyle name="Comma 6 2 2 2 4 3 5 2" xfId="24872"/>
    <cellStyle name="Comma 6 2 2 2 4 3 5 2 2" xfId="53544"/>
    <cellStyle name="Comma 6 2 2 2 4 3 5 3" xfId="39208"/>
    <cellStyle name="Comma 6 2 2 2 4 3 6" xfId="17704"/>
    <cellStyle name="Comma 6 2 2 2 4 3 6 2" xfId="46376"/>
    <cellStyle name="Comma 6 2 2 2 4 3 7" xfId="32040"/>
    <cellStyle name="Comma 6 2 2 2 4 4" xfId="3347"/>
    <cellStyle name="Comma 6 2 2 2 4 4 2" xfId="3348"/>
    <cellStyle name="Comma 6 2 2 2 4 4 2 2" xfId="6957"/>
    <cellStyle name="Comma 6 2 2 2 4 4 2 2 2" xfId="14125"/>
    <cellStyle name="Comma 6 2 2 2 4 4 2 2 2 2" xfId="28461"/>
    <cellStyle name="Comma 6 2 2 2 4 4 2 2 2 2 2" xfId="57133"/>
    <cellStyle name="Comma 6 2 2 2 4 4 2 2 2 3" xfId="42797"/>
    <cellStyle name="Comma 6 2 2 2 4 4 2 2 3" xfId="21293"/>
    <cellStyle name="Comma 6 2 2 2 4 4 2 2 3 2" xfId="49965"/>
    <cellStyle name="Comma 6 2 2 2 4 4 2 2 4" xfId="35629"/>
    <cellStyle name="Comma 6 2 2 2 4 4 2 3" xfId="10541"/>
    <cellStyle name="Comma 6 2 2 2 4 4 2 3 2" xfId="24877"/>
    <cellStyle name="Comma 6 2 2 2 4 4 2 3 2 2" xfId="53549"/>
    <cellStyle name="Comma 6 2 2 2 4 4 2 3 3" xfId="39213"/>
    <cellStyle name="Comma 6 2 2 2 4 4 2 4" xfId="17709"/>
    <cellStyle name="Comma 6 2 2 2 4 4 2 4 2" xfId="46381"/>
    <cellStyle name="Comma 6 2 2 2 4 4 2 5" xfId="32045"/>
    <cellStyle name="Comma 6 2 2 2 4 4 3" xfId="6956"/>
    <cellStyle name="Comma 6 2 2 2 4 4 3 2" xfId="14124"/>
    <cellStyle name="Comma 6 2 2 2 4 4 3 2 2" xfId="28460"/>
    <cellStyle name="Comma 6 2 2 2 4 4 3 2 2 2" xfId="57132"/>
    <cellStyle name="Comma 6 2 2 2 4 4 3 2 3" xfId="42796"/>
    <cellStyle name="Comma 6 2 2 2 4 4 3 3" xfId="21292"/>
    <cellStyle name="Comma 6 2 2 2 4 4 3 3 2" xfId="49964"/>
    <cellStyle name="Comma 6 2 2 2 4 4 3 4" xfId="35628"/>
    <cellStyle name="Comma 6 2 2 2 4 4 4" xfId="10540"/>
    <cellStyle name="Comma 6 2 2 2 4 4 4 2" xfId="24876"/>
    <cellStyle name="Comma 6 2 2 2 4 4 4 2 2" xfId="53548"/>
    <cellStyle name="Comma 6 2 2 2 4 4 4 3" xfId="39212"/>
    <cellStyle name="Comma 6 2 2 2 4 4 5" xfId="17708"/>
    <cellStyle name="Comma 6 2 2 2 4 4 5 2" xfId="46380"/>
    <cellStyle name="Comma 6 2 2 2 4 4 6" xfId="32044"/>
    <cellStyle name="Comma 6 2 2 2 4 5" xfId="3349"/>
    <cellStyle name="Comma 6 2 2 2 4 5 2" xfId="6958"/>
    <cellStyle name="Comma 6 2 2 2 4 5 2 2" xfId="14126"/>
    <cellStyle name="Comma 6 2 2 2 4 5 2 2 2" xfId="28462"/>
    <cellStyle name="Comma 6 2 2 2 4 5 2 2 2 2" xfId="57134"/>
    <cellStyle name="Comma 6 2 2 2 4 5 2 2 3" xfId="42798"/>
    <cellStyle name="Comma 6 2 2 2 4 5 2 3" xfId="21294"/>
    <cellStyle name="Comma 6 2 2 2 4 5 2 3 2" xfId="49966"/>
    <cellStyle name="Comma 6 2 2 2 4 5 2 4" xfId="35630"/>
    <cellStyle name="Comma 6 2 2 2 4 5 3" xfId="10542"/>
    <cellStyle name="Comma 6 2 2 2 4 5 3 2" xfId="24878"/>
    <cellStyle name="Comma 6 2 2 2 4 5 3 2 2" xfId="53550"/>
    <cellStyle name="Comma 6 2 2 2 4 5 3 3" xfId="39214"/>
    <cellStyle name="Comma 6 2 2 2 4 5 4" xfId="17710"/>
    <cellStyle name="Comma 6 2 2 2 4 5 4 2" xfId="46382"/>
    <cellStyle name="Comma 6 2 2 2 4 5 5" xfId="32046"/>
    <cellStyle name="Comma 6 2 2 2 4 6" xfId="6943"/>
    <cellStyle name="Comma 6 2 2 2 4 6 2" xfId="14111"/>
    <cellStyle name="Comma 6 2 2 2 4 6 2 2" xfId="28447"/>
    <cellStyle name="Comma 6 2 2 2 4 6 2 2 2" xfId="57119"/>
    <cellStyle name="Comma 6 2 2 2 4 6 2 3" xfId="42783"/>
    <cellStyle name="Comma 6 2 2 2 4 6 3" xfId="21279"/>
    <cellStyle name="Comma 6 2 2 2 4 6 3 2" xfId="49951"/>
    <cellStyle name="Comma 6 2 2 2 4 6 4" xfId="35615"/>
    <cellStyle name="Comma 6 2 2 2 4 7" xfId="10527"/>
    <cellStyle name="Comma 6 2 2 2 4 7 2" xfId="24863"/>
    <cellStyle name="Comma 6 2 2 2 4 7 2 2" xfId="53535"/>
    <cellStyle name="Comma 6 2 2 2 4 7 3" xfId="39199"/>
    <cellStyle name="Comma 6 2 2 2 4 8" xfId="17695"/>
    <cellStyle name="Comma 6 2 2 2 4 8 2" xfId="46367"/>
    <cellStyle name="Comma 6 2 2 2 4 9" xfId="32031"/>
    <cellStyle name="Comma 6 2 2 2 5" xfId="3350"/>
    <cellStyle name="Comma 6 2 2 2 5 2" xfId="3351"/>
    <cellStyle name="Comma 6 2 2 2 5 2 2" xfId="3352"/>
    <cellStyle name="Comma 6 2 2 2 5 2 2 2" xfId="3353"/>
    <cellStyle name="Comma 6 2 2 2 5 2 2 2 2" xfId="6962"/>
    <cellStyle name="Comma 6 2 2 2 5 2 2 2 2 2" xfId="14130"/>
    <cellStyle name="Comma 6 2 2 2 5 2 2 2 2 2 2" xfId="28466"/>
    <cellStyle name="Comma 6 2 2 2 5 2 2 2 2 2 2 2" xfId="57138"/>
    <cellStyle name="Comma 6 2 2 2 5 2 2 2 2 2 3" xfId="42802"/>
    <cellStyle name="Comma 6 2 2 2 5 2 2 2 2 3" xfId="21298"/>
    <cellStyle name="Comma 6 2 2 2 5 2 2 2 2 3 2" xfId="49970"/>
    <cellStyle name="Comma 6 2 2 2 5 2 2 2 2 4" xfId="35634"/>
    <cellStyle name="Comma 6 2 2 2 5 2 2 2 3" xfId="10546"/>
    <cellStyle name="Comma 6 2 2 2 5 2 2 2 3 2" xfId="24882"/>
    <cellStyle name="Comma 6 2 2 2 5 2 2 2 3 2 2" xfId="53554"/>
    <cellStyle name="Comma 6 2 2 2 5 2 2 2 3 3" xfId="39218"/>
    <cellStyle name="Comma 6 2 2 2 5 2 2 2 4" xfId="17714"/>
    <cellStyle name="Comma 6 2 2 2 5 2 2 2 4 2" xfId="46386"/>
    <cellStyle name="Comma 6 2 2 2 5 2 2 2 5" xfId="32050"/>
    <cellStyle name="Comma 6 2 2 2 5 2 2 3" xfId="6961"/>
    <cellStyle name="Comma 6 2 2 2 5 2 2 3 2" xfId="14129"/>
    <cellStyle name="Comma 6 2 2 2 5 2 2 3 2 2" xfId="28465"/>
    <cellStyle name="Comma 6 2 2 2 5 2 2 3 2 2 2" xfId="57137"/>
    <cellStyle name="Comma 6 2 2 2 5 2 2 3 2 3" xfId="42801"/>
    <cellStyle name="Comma 6 2 2 2 5 2 2 3 3" xfId="21297"/>
    <cellStyle name="Comma 6 2 2 2 5 2 2 3 3 2" xfId="49969"/>
    <cellStyle name="Comma 6 2 2 2 5 2 2 3 4" xfId="35633"/>
    <cellStyle name="Comma 6 2 2 2 5 2 2 4" xfId="10545"/>
    <cellStyle name="Comma 6 2 2 2 5 2 2 4 2" xfId="24881"/>
    <cellStyle name="Comma 6 2 2 2 5 2 2 4 2 2" xfId="53553"/>
    <cellStyle name="Comma 6 2 2 2 5 2 2 4 3" xfId="39217"/>
    <cellStyle name="Comma 6 2 2 2 5 2 2 5" xfId="17713"/>
    <cellStyle name="Comma 6 2 2 2 5 2 2 5 2" xfId="46385"/>
    <cellStyle name="Comma 6 2 2 2 5 2 2 6" xfId="32049"/>
    <cellStyle name="Comma 6 2 2 2 5 2 3" xfId="3354"/>
    <cellStyle name="Comma 6 2 2 2 5 2 3 2" xfId="6963"/>
    <cellStyle name="Comma 6 2 2 2 5 2 3 2 2" xfId="14131"/>
    <cellStyle name="Comma 6 2 2 2 5 2 3 2 2 2" xfId="28467"/>
    <cellStyle name="Comma 6 2 2 2 5 2 3 2 2 2 2" xfId="57139"/>
    <cellStyle name="Comma 6 2 2 2 5 2 3 2 2 3" xfId="42803"/>
    <cellStyle name="Comma 6 2 2 2 5 2 3 2 3" xfId="21299"/>
    <cellStyle name="Comma 6 2 2 2 5 2 3 2 3 2" xfId="49971"/>
    <cellStyle name="Comma 6 2 2 2 5 2 3 2 4" xfId="35635"/>
    <cellStyle name="Comma 6 2 2 2 5 2 3 3" xfId="10547"/>
    <cellStyle name="Comma 6 2 2 2 5 2 3 3 2" xfId="24883"/>
    <cellStyle name="Comma 6 2 2 2 5 2 3 3 2 2" xfId="53555"/>
    <cellStyle name="Comma 6 2 2 2 5 2 3 3 3" xfId="39219"/>
    <cellStyle name="Comma 6 2 2 2 5 2 3 4" xfId="17715"/>
    <cellStyle name="Comma 6 2 2 2 5 2 3 4 2" xfId="46387"/>
    <cellStyle name="Comma 6 2 2 2 5 2 3 5" xfId="32051"/>
    <cellStyle name="Comma 6 2 2 2 5 2 4" xfId="6960"/>
    <cellStyle name="Comma 6 2 2 2 5 2 4 2" xfId="14128"/>
    <cellStyle name="Comma 6 2 2 2 5 2 4 2 2" xfId="28464"/>
    <cellStyle name="Comma 6 2 2 2 5 2 4 2 2 2" xfId="57136"/>
    <cellStyle name="Comma 6 2 2 2 5 2 4 2 3" xfId="42800"/>
    <cellStyle name="Comma 6 2 2 2 5 2 4 3" xfId="21296"/>
    <cellStyle name="Comma 6 2 2 2 5 2 4 3 2" xfId="49968"/>
    <cellStyle name="Comma 6 2 2 2 5 2 4 4" xfId="35632"/>
    <cellStyle name="Comma 6 2 2 2 5 2 5" xfId="10544"/>
    <cellStyle name="Comma 6 2 2 2 5 2 5 2" xfId="24880"/>
    <cellStyle name="Comma 6 2 2 2 5 2 5 2 2" xfId="53552"/>
    <cellStyle name="Comma 6 2 2 2 5 2 5 3" xfId="39216"/>
    <cellStyle name="Comma 6 2 2 2 5 2 6" xfId="17712"/>
    <cellStyle name="Comma 6 2 2 2 5 2 6 2" xfId="46384"/>
    <cellStyle name="Comma 6 2 2 2 5 2 7" xfId="32048"/>
    <cellStyle name="Comma 6 2 2 2 5 3" xfId="3355"/>
    <cellStyle name="Comma 6 2 2 2 5 3 2" xfId="3356"/>
    <cellStyle name="Comma 6 2 2 2 5 3 2 2" xfId="6965"/>
    <cellStyle name="Comma 6 2 2 2 5 3 2 2 2" xfId="14133"/>
    <cellStyle name="Comma 6 2 2 2 5 3 2 2 2 2" xfId="28469"/>
    <cellStyle name="Comma 6 2 2 2 5 3 2 2 2 2 2" xfId="57141"/>
    <cellStyle name="Comma 6 2 2 2 5 3 2 2 2 3" xfId="42805"/>
    <cellStyle name="Comma 6 2 2 2 5 3 2 2 3" xfId="21301"/>
    <cellStyle name="Comma 6 2 2 2 5 3 2 2 3 2" xfId="49973"/>
    <cellStyle name="Comma 6 2 2 2 5 3 2 2 4" xfId="35637"/>
    <cellStyle name="Comma 6 2 2 2 5 3 2 3" xfId="10549"/>
    <cellStyle name="Comma 6 2 2 2 5 3 2 3 2" xfId="24885"/>
    <cellStyle name="Comma 6 2 2 2 5 3 2 3 2 2" xfId="53557"/>
    <cellStyle name="Comma 6 2 2 2 5 3 2 3 3" xfId="39221"/>
    <cellStyle name="Comma 6 2 2 2 5 3 2 4" xfId="17717"/>
    <cellStyle name="Comma 6 2 2 2 5 3 2 4 2" xfId="46389"/>
    <cellStyle name="Comma 6 2 2 2 5 3 2 5" xfId="32053"/>
    <cellStyle name="Comma 6 2 2 2 5 3 3" xfId="6964"/>
    <cellStyle name="Comma 6 2 2 2 5 3 3 2" xfId="14132"/>
    <cellStyle name="Comma 6 2 2 2 5 3 3 2 2" xfId="28468"/>
    <cellStyle name="Comma 6 2 2 2 5 3 3 2 2 2" xfId="57140"/>
    <cellStyle name="Comma 6 2 2 2 5 3 3 2 3" xfId="42804"/>
    <cellStyle name="Comma 6 2 2 2 5 3 3 3" xfId="21300"/>
    <cellStyle name="Comma 6 2 2 2 5 3 3 3 2" xfId="49972"/>
    <cellStyle name="Comma 6 2 2 2 5 3 3 4" xfId="35636"/>
    <cellStyle name="Comma 6 2 2 2 5 3 4" xfId="10548"/>
    <cellStyle name="Comma 6 2 2 2 5 3 4 2" xfId="24884"/>
    <cellStyle name="Comma 6 2 2 2 5 3 4 2 2" xfId="53556"/>
    <cellStyle name="Comma 6 2 2 2 5 3 4 3" xfId="39220"/>
    <cellStyle name="Comma 6 2 2 2 5 3 5" xfId="17716"/>
    <cellStyle name="Comma 6 2 2 2 5 3 5 2" xfId="46388"/>
    <cellStyle name="Comma 6 2 2 2 5 3 6" xfId="32052"/>
    <cellStyle name="Comma 6 2 2 2 5 4" xfId="3357"/>
    <cellStyle name="Comma 6 2 2 2 5 4 2" xfId="6966"/>
    <cellStyle name="Comma 6 2 2 2 5 4 2 2" xfId="14134"/>
    <cellStyle name="Comma 6 2 2 2 5 4 2 2 2" xfId="28470"/>
    <cellStyle name="Comma 6 2 2 2 5 4 2 2 2 2" xfId="57142"/>
    <cellStyle name="Comma 6 2 2 2 5 4 2 2 3" xfId="42806"/>
    <cellStyle name="Comma 6 2 2 2 5 4 2 3" xfId="21302"/>
    <cellStyle name="Comma 6 2 2 2 5 4 2 3 2" xfId="49974"/>
    <cellStyle name="Comma 6 2 2 2 5 4 2 4" xfId="35638"/>
    <cellStyle name="Comma 6 2 2 2 5 4 3" xfId="10550"/>
    <cellStyle name="Comma 6 2 2 2 5 4 3 2" xfId="24886"/>
    <cellStyle name="Comma 6 2 2 2 5 4 3 2 2" xfId="53558"/>
    <cellStyle name="Comma 6 2 2 2 5 4 3 3" xfId="39222"/>
    <cellStyle name="Comma 6 2 2 2 5 4 4" xfId="17718"/>
    <cellStyle name="Comma 6 2 2 2 5 4 4 2" xfId="46390"/>
    <cellStyle name="Comma 6 2 2 2 5 4 5" xfId="32054"/>
    <cellStyle name="Comma 6 2 2 2 5 5" xfId="6959"/>
    <cellStyle name="Comma 6 2 2 2 5 5 2" xfId="14127"/>
    <cellStyle name="Comma 6 2 2 2 5 5 2 2" xfId="28463"/>
    <cellStyle name="Comma 6 2 2 2 5 5 2 2 2" xfId="57135"/>
    <cellStyle name="Comma 6 2 2 2 5 5 2 3" xfId="42799"/>
    <cellStyle name="Comma 6 2 2 2 5 5 3" xfId="21295"/>
    <cellStyle name="Comma 6 2 2 2 5 5 3 2" xfId="49967"/>
    <cellStyle name="Comma 6 2 2 2 5 5 4" xfId="35631"/>
    <cellStyle name="Comma 6 2 2 2 5 6" xfId="10543"/>
    <cellStyle name="Comma 6 2 2 2 5 6 2" xfId="24879"/>
    <cellStyle name="Comma 6 2 2 2 5 6 2 2" xfId="53551"/>
    <cellStyle name="Comma 6 2 2 2 5 6 3" xfId="39215"/>
    <cellStyle name="Comma 6 2 2 2 5 7" xfId="17711"/>
    <cellStyle name="Comma 6 2 2 2 5 7 2" xfId="46383"/>
    <cellStyle name="Comma 6 2 2 2 5 8" xfId="32047"/>
    <cellStyle name="Comma 6 2 2 2 6" xfId="3358"/>
    <cellStyle name="Comma 6 2 2 2 6 2" xfId="3359"/>
    <cellStyle name="Comma 6 2 2 2 6 2 2" xfId="3360"/>
    <cellStyle name="Comma 6 2 2 2 6 2 2 2" xfId="6969"/>
    <cellStyle name="Comma 6 2 2 2 6 2 2 2 2" xfId="14137"/>
    <cellStyle name="Comma 6 2 2 2 6 2 2 2 2 2" xfId="28473"/>
    <cellStyle name="Comma 6 2 2 2 6 2 2 2 2 2 2" xfId="57145"/>
    <cellStyle name="Comma 6 2 2 2 6 2 2 2 2 3" xfId="42809"/>
    <cellStyle name="Comma 6 2 2 2 6 2 2 2 3" xfId="21305"/>
    <cellStyle name="Comma 6 2 2 2 6 2 2 2 3 2" xfId="49977"/>
    <cellStyle name="Comma 6 2 2 2 6 2 2 2 4" xfId="35641"/>
    <cellStyle name="Comma 6 2 2 2 6 2 2 3" xfId="10553"/>
    <cellStyle name="Comma 6 2 2 2 6 2 2 3 2" xfId="24889"/>
    <cellStyle name="Comma 6 2 2 2 6 2 2 3 2 2" xfId="53561"/>
    <cellStyle name="Comma 6 2 2 2 6 2 2 3 3" xfId="39225"/>
    <cellStyle name="Comma 6 2 2 2 6 2 2 4" xfId="17721"/>
    <cellStyle name="Comma 6 2 2 2 6 2 2 4 2" xfId="46393"/>
    <cellStyle name="Comma 6 2 2 2 6 2 2 5" xfId="32057"/>
    <cellStyle name="Comma 6 2 2 2 6 2 3" xfId="6968"/>
    <cellStyle name="Comma 6 2 2 2 6 2 3 2" xfId="14136"/>
    <cellStyle name="Comma 6 2 2 2 6 2 3 2 2" xfId="28472"/>
    <cellStyle name="Comma 6 2 2 2 6 2 3 2 2 2" xfId="57144"/>
    <cellStyle name="Comma 6 2 2 2 6 2 3 2 3" xfId="42808"/>
    <cellStyle name="Comma 6 2 2 2 6 2 3 3" xfId="21304"/>
    <cellStyle name="Comma 6 2 2 2 6 2 3 3 2" xfId="49976"/>
    <cellStyle name="Comma 6 2 2 2 6 2 3 4" xfId="35640"/>
    <cellStyle name="Comma 6 2 2 2 6 2 4" xfId="10552"/>
    <cellStyle name="Comma 6 2 2 2 6 2 4 2" xfId="24888"/>
    <cellStyle name="Comma 6 2 2 2 6 2 4 2 2" xfId="53560"/>
    <cellStyle name="Comma 6 2 2 2 6 2 4 3" xfId="39224"/>
    <cellStyle name="Comma 6 2 2 2 6 2 5" xfId="17720"/>
    <cellStyle name="Comma 6 2 2 2 6 2 5 2" xfId="46392"/>
    <cellStyle name="Comma 6 2 2 2 6 2 6" xfId="32056"/>
    <cellStyle name="Comma 6 2 2 2 6 3" xfId="3361"/>
    <cellStyle name="Comma 6 2 2 2 6 3 2" xfId="6970"/>
    <cellStyle name="Comma 6 2 2 2 6 3 2 2" xfId="14138"/>
    <cellStyle name="Comma 6 2 2 2 6 3 2 2 2" xfId="28474"/>
    <cellStyle name="Comma 6 2 2 2 6 3 2 2 2 2" xfId="57146"/>
    <cellStyle name="Comma 6 2 2 2 6 3 2 2 3" xfId="42810"/>
    <cellStyle name="Comma 6 2 2 2 6 3 2 3" xfId="21306"/>
    <cellStyle name="Comma 6 2 2 2 6 3 2 3 2" xfId="49978"/>
    <cellStyle name="Comma 6 2 2 2 6 3 2 4" xfId="35642"/>
    <cellStyle name="Comma 6 2 2 2 6 3 3" xfId="10554"/>
    <cellStyle name="Comma 6 2 2 2 6 3 3 2" xfId="24890"/>
    <cellStyle name="Comma 6 2 2 2 6 3 3 2 2" xfId="53562"/>
    <cellStyle name="Comma 6 2 2 2 6 3 3 3" xfId="39226"/>
    <cellStyle name="Comma 6 2 2 2 6 3 4" xfId="17722"/>
    <cellStyle name="Comma 6 2 2 2 6 3 4 2" xfId="46394"/>
    <cellStyle name="Comma 6 2 2 2 6 3 5" xfId="32058"/>
    <cellStyle name="Comma 6 2 2 2 6 4" xfId="6967"/>
    <cellStyle name="Comma 6 2 2 2 6 4 2" xfId="14135"/>
    <cellStyle name="Comma 6 2 2 2 6 4 2 2" xfId="28471"/>
    <cellStyle name="Comma 6 2 2 2 6 4 2 2 2" xfId="57143"/>
    <cellStyle name="Comma 6 2 2 2 6 4 2 3" xfId="42807"/>
    <cellStyle name="Comma 6 2 2 2 6 4 3" xfId="21303"/>
    <cellStyle name="Comma 6 2 2 2 6 4 3 2" xfId="49975"/>
    <cellStyle name="Comma 6 2 2 2 6 4 4" xfId="35639"/>
    <cellStyle name="Comma 6 2 2 2 6 5" xfId="10551"/>
    <cellStyle name="Comma 6 2 2 2 6 5 2" xfId="24887"/>
    <cellStyle name="Comma 6 2 2 2 6 5 2 2" xfId="53559"/>
    <cellStyle name="Comma 6 2 2 2 6 5 3" xfId="39223"/>
    <cellStyle name="Comma 6 2 2 2 6 6" xfId="17719"/>
    <cellStyle name="Comma 6 2 2 2 6 6 2" xfId="46391"/>
    <cellStyle name="Comma 6 2 2 2 6 7" xfId="32055"/>
    <cellStyle name="Comma 6 2 2 2 7" xfId="3362"/>
    <cellStyle name="Comma 6 2 2 2 7 2" xfId="3363"/>
    <cellStyle name="Comma 6 2 2 2 7 2 2" xfId="6972"/>
    <cellStyle name="Comma 6 2 2 2 7 2 2 2" xfId="14140"/>
    <cellStyle name="Comma 6 2 2 2 7 2 2 2 2" xfId="28476"/>
    <cellStyle name="Comma 6 2 2 2 7 2 2 2 2 2" xfId="57148"/>
    <cellStyle name="Comma 6 2 2 2 7 2 2 2 3" xfId="42812"/>
    <cellStyle name="Comma 6 2 2 2 7 2 2 3" xfId="21308"/>
    <cellStyle name="Comma 6 2 2 2 7 2 2 3 2" xfId="49980"/>
    <cellStyle name="Comma 6 2 2 2 7 2 2 4" xfId="35644"/>
    <cellStyle name="Comma 6 2 2 2 7 2 3" xfId="10556"/>
    <cellStyle name="Comma 6 2 2 2 7 2 3 2" xfId="24892"/>
    <cellStyle name="Comma 6 2 2 2 7 2 3 2 2" xfId="53564"/>
    <cellStyle name="Comma 6 2 2 2 7 2 3 3" xfId="39228"/>
    <cellStyle name="Comma 6 2 2 2 7 2 4" xfId="17724"/>
    <cellStyle name="Comma 6 2 2 2 7 2 4 2" xfId="46396"/>
    <cellStyle name="Comma 6 2 2 2 7 2 5" xfId="32060"/>
    <cellStyle name="Comma 6 2 2 2 7 3" xfId="6971"/>
    <cellStyle name="Comma 6 2 2 2 7 3 2" xfId="14139"/>
    <cellStyle name="Comma 6 2 2 2 7 3 2 2" xfId="28475"/>
    <cellStyle name="Comma 6 2 2 2 7 3 2 2 2" xfId="57147"/>
    <cellStyle name="Comma 6 2 2 2 7 3 2 3" xfId="42811"/>
    <cellStyle name="Comma 6 2 2 2 7 3 3" xfId="21307"/>
    <cellStyle name="Comma 6 2 2 2 7 3 3 2" xfId="49979"/>
    <cellStyle name="Comma 6 2 2 2 7 3 4" xfId="35643"/>
    <cellStyle name="Comma 6 2 2 2 7 4" xfId="10555"/>
    <cellStyle name="Comma 6 2 2 2 7 4 2" xfId="24891"/>
    <cellStyle name="Comma 6 2 2 2 7 4 2 2" xfId="53563"/>
    <cellStyle name="Comma 6 2 2 2 7 4 3" xfId="39227"/>
    <cellStyle name="Comma 6 2 2 2 7 5" xfId="17723"/>
    <cellStyle name="Comma 6 2 2 2 7 5 2" xfId="46395"/>
    <cellStyle name="Comma 6 2 2 2 7 6" xfId="32059"/>
    <cellStyle name="Comma 6 2 2 2 8" xfId="3364"/>
    <cellStyle name="Comma 6 2 2 2 8 2" xfId="6973"/>
    <cellStyle name="Comma 6 2 2 2 8 2 2" xfId="14141"/>
    <cellStyle name="Comma 6 2 2 2 8 2 2 2" xfId="28477"/>
    <cellStyle name="Comma 6 2 2 2 8 2 2 2 2" xfId="57149"/>
    <cellStyle name="Comma 6 2 2 2 8 2 2 3" xfId="42813"/>
    <cellStyle name="Comma 6 2 2 2 8 2 3" xfId="21309"/>
    <cellStyle name="Comma 6 2 2 2 8 2 3 2" xfId="49981"/>
    <cellStyle name="Comma 6 2 2 2 8 2 4" xfId="35645"/>
    <cellStyle name="Comma 6 2 2 2 8 3" xfId="10557"/>
    <cellStyle name="Comma 6 2 2 2 8 3 2" xfId="24893"/>
    <cellStyle name="Comma 6 2 2 2 8 3 2 2" xfId="53565"/>
    <cellStyle name="Comma 6 2 2 2 8 3 3" xfId="39229"/>
    <cellStyle name="Comma 6 2 2 2 8 4" xfId="17725"/>
    <cellStyle name="Comma 6 2 2 2 8 4 2" xfId="46397"/>
    <cellStyle name="Comma 6 2 2 2 8 5" xfId="32061"/>
    <cellStyle name="Comma 6 2 2 2 9" xfId="6846"/>
    <cellStyle name="Comma 6 2 2 2 9 2" xfId="14014"/>
    <cellStyle name="Comma 6 2 2 2 9 2 2" xfId="28350"/>
    <cellStyle name="Comma 6 2 2 2 9 2 2 2" xfId="57022"/>
    <cellStyle name="Comma 6 2 2 2 9 2 3" xfId="42686"/>
    <cellStyle name="Comma 6 2 2 2 9 3" xfId="21182"/>
    <cellStyle name="Comma 6 2 2 2 9 3 2" xfId="49854"/>
    <cellStyle name="Comma 6 2 2 2 9 4" xfId="35518"/>
    <cellStyle name="Comma 6 2 2 3" xfId="3365"/>
    <cellStyle name="Comma 6 2 2 3 10" xfId="17726"/>
    <cellStyle name="Comma 6 2 2 3 10 2" xfId="46398"/>
    <cellStyle name="Comma 6 2 2 3 11" xfId="32062"/>
    <cellStyle name="Comma 6 2 2 3 2" xfId="3366"/>
    <cellStyle name="Comma 6 2 2 3 2 10" xfId="32063"/>
    <cellStyle name="Comma 6 2 2 3 2 2" xfId="3367"/>
    <cellStyle name="Comma 6 2 2 3 2 2 2" xfId="3368"/>
    <cellStyle name="Comma 6 2 2 3 2 2 2 2" xfId="3369"/>
    <cellStyle name="Comma 6 2 2 3 2 2 2 2 2" xfId="3370"/>
    <cellStyle name="Comma 6 2 2 3 2 2 2 2 2 2" xfId="3371"/>
    <cellStyle name="Comma 6 2 2 3 2 2 2 2 2 2 2" xfId="6980"/>
    <cellStyle name="Comma 6 2 2 3 2 2 2 2 2 2 2 2" xfId="14148"/>
    <cellStyle name="Comma 6 2 2 3 2 2 2 2 2 2 2 2 2" xfId="28484"/>
    <cellStyle name="Comma 6 2 2 3 2 2 2 2 2 2 2 2 2 2" xfId="57156"/>
    <cellStyle name="Comma 6 2 2 3 2 2 2 2 2 2 2 2 3" xfId="42820"/>
    <cellStyle name="Comma 6 2 2 3 2 2 2 2 2 2 2 3" xfId="21316"/>
    <cellStyle name="Comma 6 2 2 3 2 2 2 2 2 2 2 3 2" xfId="49988"/>
    <cellStyle name="Comma 6 2 2 3 2 2 2 2 2 2 2 4" xfId="35652"/>
    <cellStyle name="Comma 6 2 2 3 2 2 2 2 2 2 3" xfId="10564"/>
    <cellStyle name="Comma 6 2 2 3 2 2 2 2 2 2 3 2" xfId="24900"/>
    <cellStyle name="Comma 6 2 2 3 2 2 2 2 2 2 3 2 2" xfId="53572"/>
    <cellStyle name="Comma 6 2 2 3 2 2 2 2 2 2 3 3" xfId="39236"/>
    <cellStyle name="Comma 6 2 2 3 2 2 2 2 2 2 4" xfId="17732"/>
    <cellStyle name="Comma 6 2 2 3 2 2 2 2 2 2 4 2" xfId="46404"/>
    <cellStyle name="Comma 6 2 2 3 2 2 2 2 2 2 5" xfId="32068"/>
    <cellStyle name="Comma 6 2 2 3 2 2 2 2 2 3" xfId="6979"/>
    <cellStyle name="Comma 6 2 2 3 2 2 2 2 2 3 2" xfId="14147"/>
    <cellStyle name="Comma 6 2 2 3 2 2 2 2 2 3 2 2" xfId="28483"/>
    <cellStyle name="Comma 6 2 2 3 2 2 2 2 2 3 2 2 2" xfId="57155"/>
    <cellStyle name="Comma 6 2 2 3 2 2 2 2 2 3 2 3" xfId="42819"/>
    <cellStyle name="Comma 6 2 2 3 2 2 2 2 2 3 3" xfId="21315"/>
    <cellStyle name="Comma 6 2 2 3 2 2 2 2 2 3 3 2" xfId="49987"/>
    <cellStyle name="Comma 6 2 2 3 2 2 2 2 2 3 4" xfId="35651"/>
    <cellStyle name="Comma 6 2 2 3 2 2 2 2 2 4" xfId="10563"/>
    <cellStyle name="Comma 6 2 2 3 2 2 2 2 2 4 2" xfId="24899"/>
    <cellStyle name="Comma 6 2 2 3 2 2 2 2 2 4 2 2" xfId="53571"/>
    <cellStyle name="Comma 6 2 2 3 2 2 2 2 2 4 3" xfId="39235"/>
    <cellStyle name="Comma 6 2 2 3 2 2 2 2 2 5" xfId="17731"/>
    <cellStyle name="Comma 6 2 2 3 2 2 2 2 2 5 2" xfId="46403"/>
    <cellStyle name="Comma 6 2 2 3 2 2 2 2 2 6" xfId="32067"/>
    <cellStyle name="Comma 6 2 2 3 2 2 2 2 3" xfId="3372"/>
    <cellStyle name="Comma 6 2 2 3 2 2 2 2 3 2" xfId="6981"/>
    <cellStyle name="Comma 6 2 2 3 2 2 2 2 3 2 2" xfId="14149"/>
    <cellStyle name="Comma 6 2 2 3 2 2 2 2 3 2 2 2" xfId="28485"/>
    <cellStyle name="Comma 6 2 2 3 2 2 2 2 3 2 2 2 2" xfId="57157"/>
    <cellStyle name="Comma 6 2 2 3 2 2 2 2 3 2 2 3" xfId="42821"/>
    <cellStyle name="Comma 6 2 2 3 2 2 2 2 3 2 3" xfId="21317"/>
    <cellStyle name="Comma 6 2 2 3 2 2 2 2 3 2 3 2" xfId="49989"/>
    <cellStyle name="Comma 6 2 2 3 2 2 2 2 3 2 4" xfId="35653"/>
    <cellStyle name="Comma 6 2 2 3 2 2 2 2 3 3" xfId="10565"/>
    <cellStyle name="Comma 6 2 2 3 2 2 2 2 3 3 2" xfId="24901"/>
    <cellStyle name="Comma 6 2 2 3 2 2 2 2 3 3 2 2" xfId="53573"/>
    <cellStyle name="Comma 6 2 2 3 2 2 2 2 3 3 3" xfId="39237"/>
    <cellStyle name="Comma 6 2 2 3 2 2 2 2 3 4" xfId="17733"/>
    <cellStyle name="Comma 6 2 2 3 2 2 2 2 3 4 2" xfId="46405"/>
    <cellStyle name="Comma 6 2 2 3 2 2 2 2 3 5" xfId="32069"/>
    <cellStyle name="Comma 6 2 2 3 2 2 2 2 4" xfId="6978"/>
    <cellStyle name="Comma 6 2 2 3 2 2 2 2 4 2" xfId="14146"/>
    <cellStyle name="Comma 6 2 2 3 2 2 2 2 4 2 2" xfId="28482"/>
    <cellStyle name="Comma 6 2 2 3 2 2 2 2 4 2 2 2" xfId="57154"/>
    <cellStyle name="Comma 6 2 2 3 2 2 2 2 4 2 3" xfId="42818"/>
    <cellStyle name="Comma 6 2 2 3 2 2 2 2 4 3" xfId="21314"/>
    <cellStyle name="Comma 6 2 2 3 2 2 2 2 4 3 2" xfId="49986"/>
    <cellStyle name="Comma 6 2 2 3 2 2 2 2 4 4" xfId="35650"/>
    <cellStyle name="Comma 6 2 2 3 2 2 2 2 5" xfId="10562"/>
    <cellStyle name="Comma 6 2 2 3 2 2 2 2 5 2" xfId="24898"/>
    <cellStyle name="Comma 6 2 2 3 2 2 2 2 5 2 2" xfId="53570"/>
    <cellStyle name="Comma 6 2 2 3 2 2 2 2 5 3" xfId="39234"/>
    <cellStyle name="Comma 6 2 2 3 2 2 2 2 6" xfId="17730"/>
    <cellStyle name="Comma 6 2 2 3 2 2 2 2 6 2" xfId="46402"/>
    <cellStyle name="Comma 6 2 2 3 2 2 2 2 7" xfId="32066"/>
    <cellStyle name="Comma 6 2 2 3 2 2 2 3" xfId="3373"/>
    <cellStyle name="Comma 6 2 2 3 2 2 2 3 2" xfId="3374"/>
    <cellStyle name="Comma 6 2 2 3 2 2 2 3 2 2" xfId="6983"/>
    <cellStyle name="Comma 6 2 2 3 2 2 2 3 2 2 2" xfId="14151"/>
    <cellStyle name="Comma 6 2 2 3 2 2 2 3 2 2 2 2" xfId="28487"/>
    <cellStyle name="Comma 6 2 2 3 2 2 2 3 2 2 2 2 2" xfId="57159"/>
    <cellStyle name="Comma 6 2 2 3 2 2 2 3 2 2 2 3" xfId="42823"/>
    <cellStyle name="Comma 6 2 2 3 2 2 2 3 2 2 3" xfId="21319"/>
    <cellStyle name="Comma 6 2 2 3 2 2 2 3 2 2 3 2" xfId="49991"/>
    <cellStyle name="Comma 6 2 2 3 2 2 2 3 2 2 4" xfId="35655"/>
    <cellStyle name="Comma 6 2 2 3 2 2 2 3 2 3" xfId="10567"/>
    <cellStyle name="Comma 6 2 2 3 2 2 2 3 2 3 2" xfId="24903"/>
    <cellStyle name="Comma 6 2 2 3 2 2 2 3 2 3 2 2" xfId="53575"/>
    <cellStyle name="Comma 6 2 2 3 2 2 2 3 2 3 3" xfId="39239"/>
    <cellStyle name="Comma 6 2 2 3 2 2 2 3 2 4" xfId="17735"/>
    <cellStyle name="Comma 6 2 2 3 2 2 2 3 2 4 2" xfId="46407"/>
    <cellStyle name="Comma 6 2 2 3 2 2 2 3 2 5" xfId="32071"/>
    <cellStyle name="Comma 6 2 2 3 2 2 2 3 3" xfId="6982"/>
    <cellStyle name="Comma 6 2 2 3 2 2 2 3 3 2" xfId="14150"/>
    <cellStyle name="Comma 6 2 2 3 2 2 2 3 3 2 2" xfId="28486"/>
    <cellStyle name="Comma 6 2 2 3 2 2 2 3 3 2 2 2" xfId="57158"/>
    <cellStyle name="Comma 6 2 2 3 2 2 2 3 3 2 3" xfId="42822"/>
    <cellStyle name="Comma 6 2 2 3 2 2 2 3 3 3" xfId="21318"/>
    <cellStyle name="Comma 6 2 2 3 2 2 2 3 3 3 2" xfId="49990"/>
    <cellStyle name="Comma 6 2 2 3 2 2 2 3 3 4" xfId="35654"/>
    <cellStyle name="Comma 6 2 2 3 2 2 2 3 4" xfId="10566"/>
    <cellStyle name="Comma 6 2 2 3 2 2 2 3 4 2" xfId="24902"/>
    <cellStyle name="Comma 6 2 2 3 2 2 2 3 4 2 2" xfId="53574"/>
    <cellStyle name="Comma 6 2 2 3 2 2 2 3 4 3" xfId="39238"/>
    <cellStyle name="Comma 6 2 2 3 2 2 2 3 5" xfId="17734"/>
    <cellStyle name="Comma 6 2 2 3 2 2 2 3 5 2" xfId="46406"/>
    <cellStyle name="Comma 6 2 2 3 2 2 2 3 6" xfId="32070"/>
    <cellStyle name="Comma 6 2 2 3 2 2 2 4" xfId="3375"/>
    <cellStyle name="Comma 6 2 2 3 2 2 2 4 2" xfId="6984"/>
    <cellStyle name="Comma 6 2 2 3 2 2 2 4 2 2" xfId="14152"/>
    <cellStyle name="Comma 6 2 2 3 2 2 2 4 2 2 2" xfId="28488"/>
    <cellStyle name="Comma 6 2 2 3 2 2 2 4 2 2 2 2" xfId="57160"/>
    <cellStyle name="Comma 6 2 2 3 2 2 2 4 2 2 3" xfId="42824"/>
    <cellStyle name="Comma 6 2 2 3 2 2 2 4 2 3" xfId="21320"/>
    <cellStyle name="Comma 6 2 2 3 2 2 2 4 2 3 2" xfId="49992"/>
    <cellStyle name="Comma 6 2 2 3 2 2 2 4 2 4" xfId="35656"/>
    <cellStyle name="Comma 6 2 2 3 2 2 2 4 3" xfId="10568"/>
    <cellStyle name="Comma 6 2 2 3 2 2 2 4 3 2" xfId="24904"/>
    <cellStyle name="Comma 6 2 2 3 2 2 2 4 3 2 2" xfId="53576"/>
    <cellStyle name="Comma 6 2 2 3 2 2 2 4 3 3" xfId="39240"/>
    <cellStyle name="Comma 6 2 2 3 2 2 2 4 4" xfId="17736"/>
    <cellStyle name="Comma 6 2 2 3 2 2 2 4 4 2" xfId="46408"/>
    <cellStyle name="Comma 6 2 2 3 2 2 2 4 5" xfId="32072"/>
    <cellStyle name="Comma 6 2 2 3 2 2 2 5" xfId="6977"/>
    <cellStyle name="Comma 6 2 2 3 2 2 2 5 2" xfId="14145"/>
    <cellStyle name="Comma 6 2 2 3 2 2 2 5 2 2" xfId="28481"/>
    <cellStyle name="Comma 6 2 2 3 2 2 2 5 2 2 2" xfId="57153"/>
    <cellStyle name="Comma 6 2 2 3 2 2 2 5 2 3" xfId="42817"/>
    <cellStyle name="Comma 6 2 2 3 2 2 2 5 3" xfId="21313"/>
    <cellStyle name="Comma 6 2 2 3 2 2 2 5 3 2" xfId="49985"/>
    <cellStyle name="Comma 6 2 2 3 2 2 2 5 4" xfId="35649"/>
    <cellStyle name="Comma 6 2 2 3 2 2 2 6" xfId="10561"/>
    <cellStyle name="Comma 6 2 2 3 2 2 2 6 2" xfId="24897"/>
    <cellStyle name="Comma 6 2 2 3 2 2 2 6 2 2" xfId="53569"/>
    <cellStyle name="Comma 6 2 2 3 2 2 2 6 3" xfId="39233"/>
    <cellStyle name="Comma 6 2 2 3 2 2 2 7" xfId="17729"/>
    <cellStyle name="Comma 6 2 2 3 2 2 2 7 2" xfId="46401"/>
    <cellStyle name="Comma 6 2 2 3 2 2 2 8" xfId="32065"/>
    <cellStyle name="Comma 6 2 2 3 2 2 3" xfId="3376"/>
    <cellStyle name="Comma 6 2 2 3 2 2 3 2" xfId="3377"/>
    <cellStyle name="Comma 6 2 2 3 2 2 3 2 2" xfId="3378"/>
    <cellStyle name="Comma 6 2 2 3 2 2 3 2 2 2" xfId="6987"/>
    <cellStyle name="Comma 6 2 2 3 2 2 3 2 2 2 2" xfId="14155"/>
    <cellStyle name="Comma 6 2 2 3 2 2 3 2 2 2 2 2" xfId="28491"/>
    <cellStyle name="Comma 6 2 2 3 2 2 3 2 2 2 2 2 2" xfId="57163"/>
    <cellStyle name="Comma 6 2 2 3 2 2 3 2 2 2 2 3" xfId="42827"/>
    <cellStyle name="Comma 6 2 2 3 2 2 3 2 2 2 3" xfId="21323"/>
    <cellStyle name="Comma 6 2 2 3 2 2 3 2 2 2 3 2" xfId="49995"/>
    <cellStyle name="Comma 6 2 2 3 2 2 3 2 2 2 4" xfId="35659"/>
    <cellStyle name="Comma 6 2 2 3 2 2 3 2 2 3" xfId="10571"/>
    <cellStyle name="Comma 6 2 2 3 2 2 3 2 2 3 2" xfId="24907"/>
    <cellStyle name="Comma 6 2 2 3 2 2 3 2 2 3 2 2" xfId="53579"/>
    <cellStyle name="Comma 6 2 2 3 2 2 3 2 2 3 3" xfId="39243"/>
    <cellStyle name="Comma 6 2 2 3 2 2 3 2 2 4" xfId="17739"/>
    <cellStyle name="Comma 6 2 2 3 2 2 3 2 2 4 2" xfId="46411"/>
    <cellStyle name="Comma 6 2 2 3 2 2 3 2 2 5" xfId="32075"/>
    <cellStyle name="Comma 6 2 2 3 2 2 3 2 3" xfId="6986"/>
    <cellStyle name="Comma 6 2 2 3 2 2 3 2 3 2" xfId="14154"/>
    <cellStyle name="Comma 6 2 2 3 2 2 3 2 3 2 2" xfId="28490"/>
    <cellStyle name="Comma 6 2 2 3 2 2 3 2 3 2 2 2" xfId="57162"/>
    <cellStyle name="Comma 6 2 2 3 2 2 3 2 3 2 3" xfId="42826"/>
    <cellStyle name="Comma 6 2 2 3 2 2 3 2 3 3" xfId="21322"/>
    <cellStyle name="Comma 6 2 2 3 2 2 3 2 3 3 2" xfId="49994"/>
    <cellStyle name="Comma 6 2 2 3 2 2 3 2 3 4" xfId="35658"/>
    <cellStyle name="Comma 6 2 2 3 2 2 3 2 4" xfId="10570"/>
    <cellStyle name="Comma 6 2 2 3 2 2 3 2 4 2" xfId="24906"/>
    <cellStyle name="Comma 6 2 2 3 2 2 3 2 4 2 2" xfId="53578"/>
    <cellStyle name="Comma 6 2 2 3 2 2 3 2 4 3" xfId="39242"/>
    <cellStyle name="Comma 6 2 2 3 2 2 3 2 5" xfId="17738"/>
    <cellStyle name="Comma 6 2 2 3 2 2 3 2 5 2" xfId="46410"/>
    <cellStyle name="Comma 6 2 2 3 2 2 3 2 6" xfId="32074"/>
    <cellStyle name="Comma 6 2 2 3 2 2 3 3" xfId="3379"/>
    <cellStyle name="Comma 6 2 2 3 2 2 3 3 2" xfId="6988"/>
    <cellStyle name="Comma 6 2 2 3 2 2 3 3 2 2" xfId="14156"/>
    <cellStyle name="Comma 6 2 2 3 2 2 3 3 2 2 2" xfId="28492"/>
    <cellStyle name="Comma 6 2 2 3 2 2 3 3 2 2 2 2" xfId="57164"/>
    <cellStyle name="Comma 6 2 2 3 2 2 3 3 2 2 3" xfId="42828"/>
    <cellStyle name="Comma 6 2 2 3 2 2 3 3 2 3" xfId="21324"/>
    <cellStyle name="Comma 6 2 2 3 2 2 3 3 2 3 2" xfId="49996"/>
    <cellStyle name="Comma 6 2 2 3 2 2 3 3 2 4" xfId="35660"/>
    <cellStyle name="Comma 6 2 2 3 2 2 3 3 3" xfId="10572"/>
    <cellStyle name="Comma 6 2 2 3 2 2 3 3 3 2" xfId="24908"/>
    <cellStyle name="Comma 6 2 2 3 2 2 3 3 3 2 2" xfId="53580"/>
    <cellStyle name="Comma 6 2 2 3 2 2 3 3 3 3" xfId="39244"/>
    <cellStyle name="Comma 6 2 2 3 2 2 3 3 4" xfId="17740"/>
    <cellStyle name="Comma 6 2 2 3 2 2 3 3 4 2" xfId="46412"/>
    <cellStyle name="Comma 6 2 2 3 2 2 3 3 5" xfId="32076"/>
    <cellStyle name="Comma 6 2 2 3 2 2 3 4" xfId="6985"/>
    <cellStyle name="Comma 6 2 2 3 2 2 3 4 2" xfId="14153"/>
    <cellStyle name="Comma 6 2 2 3 2 2 3 4 2 2" xfId="28489"/>
    <cellStyle name="Comma 6 2 2 3 2 2 3 4 2 2 2" xfId="57161"/>
    <cellStyle name="Comma 6 2 2 3 2 2 3 4 2 3" xfId="42825"/>
    <cellStyle name="Comma 6 2 2 3 2 2 3 4 3" xfId="21321"/>
    <cellStyle name="Comma 6 2 2 3 2 2 3 4 3 2" xfId="49993"/>
    <cellStyle name="Comma 6 2 2 3 2 2 3 4 4" xfId="35657"/>
    <cellStyle name="Comma 6 2 2 3 2 2 3 5" xfId="10569"/>
    <cellStyle name="Comma 6 2 2 3 2 2 3 5 2" xfId="24905"/>
    <cellStyle name="Comma 6 2 2 3 2 2 3 5 2 2" xfId="53577"/>
    <cellStyle name="Comma 6 2 2 3 2 2 3 5 3" xfId="39241"/>
    <cellStyle name="Comma 6 2 2 3 2 2 3 6" xfId="17737"/>
    <cellStyle name="Comma 6 2 2 3 2 2 3 6 2" xfId="46409"/>
    <cellStyle name="Comma 6 2 2 3 2 2 3 7" xfId="32073"/>
    <cellStyle name="Comma 6 2 2 3 2 2 4" xfId="3380"/>
    <cellStyle name="Comma 6 2 2 3 2 2 4 2" xfId="3381"/>
    <cellStyle name="Comma 6 2 2 3 2 2 4 2 2" xfId="6990"/>
    <cellStyle name="Comma 6 2 2 3 2 2 4 2 2 2" xfId="14158"/>
    <cellStyle name="Comma 6 2 2 3 2 2 4 2 2 2 2" xfId="28494"/>
    <cellStyle name="Comma 6 2 2 3 2 2 4 2 2 2 2 2" xfId="57166"/>
    <cellStyle name="Comma 6 2 2 3 2 2 4 2 2 2 3" xfId="42830"/>
    <cellStyle name="Comma 6 2 2 3 2 2 4 2 2 3" xfId="21326"/>
    <cellStyle name="Comma 6 2 2 3 2 2 4 2 2 3 2" xfId="49998"/>
    <cellStyle name="Comma 6 2 2 3 2 2 4 2 2 4" xfId="35662"/>
    <cellStyle name="Comma 6 2 2 3 2 2 4 2 3" xfId="10574"/>
    <cellStyle name="Comma 6 2 2 3 2 2 4 2 3 2" xfId="24910"/>
    <cellStyle name="Comma 6 2 2 3 2 2 4 2 3 2 2" xfId="53582"/>
    <cellStyle name="Comma 6 2 2 3 2 2 4 2 3 3" xfId="39246"/>
    <cellStyle name="Comma 6 2 2 3 2 2 4 2 4" xfId="17742"/>
    <cellStyle name="Comma 6 2 2 3 2 2 4 2 4 2" xfId="46414"/>
    <cellStyle name="Comma 6 2 2 3 2 2 4 2 5" xfId="32078"/>
    <cellStyle name="Comma 6 2 2 3 2 2 4 3" xfId="6989"/>
    <cellStyle name="Comma 6 2 2 3 2 2 4 3 2" xfId="14157"/>
    <cellStyle name="Comma 6 2 2 3 2 2 4 3 2 2" xfId="28493"/>
    <cellStyle name="Comma 6 2 2 3 2 2 4 3 2 2 2" xfId="57165"/>
    <cellStyle name="Comma 6 2 2 3 2 2 4 3 2 3" xfId="42829"/>
    <cellStyle name="Comma 6 2 2 3 2 2 4 3 3" xfId="21325"/>
    <cellStyle name="Comma 6 2 2 3 2 2 4 3 3 2" xfId="49997"/>
    <cellStyle name="Comma 6 2 2 3 2 2 4 3 4" xfId="35661"/>
    <cellStyle name="Comma 6 2 2 3 2 2 4 4" xfId="10573"/>
    <cellStyle name="Comma 6 2 2 3 2 2 4 4 2" xfId="24909"/>
    <cellStyle name="Comma 6 2 2 3 2 2 4 4 2 2" xfId="53581"/>
    <cellStyle name="Comma 6 2 2 3 2 2 4 4 3" xfId="39245"/>
    <cellStyle name="Comma 6 2 2 3 2 2 4 5" xfId="17741"/>
    <cellStyle name="Comma 6 2 2 3 2 2 4 5 2" xfId="46413"/>
    <cellStyle name="Comma 6 2 2 3 2 2 4 6" xfId="32077"/>
    <cellStyle name="Comma 6 2 2 3 2 2 5" xfId="3382"/>
    <cellStyle name="Comma 6 2 2 3 2 2 5 2" xfId="6991"/>
    <cellStyle name="Comma 6 2 2 3 2 2 5 2 2" xfId="14159"/>
    <cellStyle name="Comma 6 2 2 3 2 2 5 2 2 2" xfId="28495"/>
    <cellStyle name="Comma 6 2 2 3 2 2 5 2 2 2 2" xfId="57167"/>
    <cellStyle name="Comma 6 2 2 3 2 2 5 2 2 3" xfId="42831"/>
    <cellStyle name="Comma 6 2 2 3 2 2 5 2 3" xfId="21327"/>
    <cellStyle name="Comma 6 2 2 3 2 2 5 2 3 2" xfId="49999"/>
    <cellStyle name="Comma 6 2 2 3 2 2 5 2 4" xfId="35663"/>
    <cellStyle name="Comma 6 2 2 3 2 2 5 3" xfId="10575"/>
    <cellStyle name="Comma 6 2 2 3 2 2 5 3 2" xfId="24911"/>
    <cellStyle name="Comma 6 2 2 3 2 2 5 3 2 2" xfId="53583"/>
    <cellStyle name="Comma 6 2 2 3 2 2 5 3 3" xfId="39247"/>
    <cellStyle name="Comma 6 2 2 3 2 2 5 4" xfId="17743"/>
    <cellStyle name="Comma 6 2 2 3 2 2 5 4 2" xfId="46415"/>
    <cellStyle name="Comma 6 2 2 3 2 2 5 5" xfId="32079"/>
    <cellStyle name="Comma 6 2 2 3 2 2 6" xfId="6976"/>
    <cellStyle name="Comma 6 2 2 3 2 2 6 2" xfId="14144"/>
    <cellStyle name="Comma 6 2 2 3 2 2 6 2 2" xfId="28480"/>
    <cellStyle name="Comma 6 2 2 3 2 2 6 2 2 2" xfId="57152"/>
    <cellStyle name="Comma 6 2 2 3 2 2 6 2 3" xfId="42816"/>
    <cellStyle name="Comma 6 2 2 3 2 2 6 3" xfId="21312"/>
    <cellStyle name="Comma 6 2 2 3 2 2 6 3 2" xfId="49984"/>
    <cellStyle name="Comma 6 2 2 3 2 2 6 4" xfId="35648"/>
    <cellStyle name="Comma 6 2 2 3 2 2 7" xfId="10560"/>
    <cellStyle name="Comma 6 2 2 3 2 2 7 2" xfId="24896"/>
    <cellStyle name="Comma 6 2 2 3 2 2 7 2 2" xfId="53568"/>
    <cellStyle name="Comma 6 2 2 3 2 2 7 3" xfId="39232"/>
    <cellStyle name="Comma 6 2 2 3 2 2 8" xfId="17728"/>
    <cellStyle name="Comma 6 2 2 3 2 2 8 2" xfId="46400"/>
    <cellStyle name="Comma 6 2 2 3 2 2 9" xfId="32064"/>
    <cellStyle name="Comma 6 2 2 3 2 3" xfId="3383"/>
    <cellStyle name="Comma 6 2 2 3 2 3 2" xfId="3384"/>
    <cellStyle name="Comma 6 2 2 3 2 3 2 2" xfId="3385"/>
    <cellStyle name="Comma 6 2 2 3 2 3 2 2 2" xfId="3386"/>
    <cellStyle name="Comma 6 2 2 3 2 3 2 2 2 2" xfId="6995"/>
    <cellStyle name="Comma 6 2 2 3 2 3 2 2 2 2 2" xfId="14163"/>
    <cellStyle name="Comma 6 2 2 3 2 3 2 2 2 2 2 2" xfId="28499"/>
    <cellStyle name="Comma 6 2 2 3 2 3 2 2 2 2 2 2 2" xfId="57171"/>
    <cellStyle name="Comma 6 2 2 3 2 3 2 2 2 2 2 3" xfId="42835"/>
    <cellStyle name="Comma 6 2 2 3 2 3 2 2 2 2 3" xfId="21331"/>
    <cellStyle name="Comma 6 2 2 3 2 3 2 2 2 2 3 2" xfId="50003"/>
    <cellStyle name="Comma 6 2 2 3 2 3 2 2 2 2 4" xfId="35667"/>
    <cellStyle name="Comma 6 2 2 3 2 3 2 2 2 3" xfId="10579"/>
    <cellStyle name="Comma 6 2 2 3 2 3 2 2 2 3 2" xfId="24915"/>
    <cellStyle name="Comma 6 2 2 3 2 3 2 2 2 3 2 2" xfId="53587"/>
    <cellStyle name="Comma 6 2 2 3 2 3 2 2 2 3 3" xfId="39251"/>
    <cellStyle name="Comma 6 2 2 3 2 3 2 2 2 4" xfId="17747"/>
    <cellStyle name="Comma 6 2 2 3 2 3 2 2 2 4 2" xfId="46419"/>
    <cellStyle name="Comma 6 2 2 3 2 3 2 2 2 5" xfId="32083"/>
    <cellStyle name="Comma 6 2 2 3 2 3 2 2 3" xfId="6994"/>
    <cellStyle name="Comma 6 2 2 3 2 3 2 2 3 2" xfId="14162"/>
    <cellStyle name="Comma 6 2 2 3 2 3 2 2 3 2 2" xfId="28498"/>
    <cellStyle name="Comma 6 2 2 3 2 3 2 2 3 2 2 2" xfId="57170"/>
    <cellStyle name="Comma 6 2 2 3 2 3 2 2 3 2 3" xfId="42834"/>
    <cellStyle name="Comma 6 2 2 3 2 3 2 2 3 3" xfId="21330"/>
    <cellStyle name="Comma 6 2 2 3 2 3 2 2 3 3 2" xfId="50002"/>
    <cellStyle name="Comma 6 2 2 3 2 3 2 2 3 4" xfId="35666"/>
    <cellStyle name="Comma 6 2 2 3 2 3 2 2 4" xfId="10578"/>
    <cellStyle name="Comma 6 2 2 3 2 3 2 2 4 2" xfId="24914"/>
    <cellStyle name="Comma 6 2 2 3 2 3 2 2 4 2 2" xfId="53586"/>
    <cellStyle name="Comma 6 2 2 3 2 3 2 2 4 3" xfId="39250"/>
    <cellStyle name="Comma 6 2 2 3 2 3 2 2 5" xfId="17746"/>
    <cellStyle name="Comma 6 2 2 3 2 3 2 2 5 2" xfId="46418"/>
    <cellStyle name="Comma 6 2 2 3 2 3 2 2 6" xfId="32082"/>
    <cellStyle name="Comma 6 2 2 3 2 3 2 3" xfId="3387"/>
    <cellStyle name="Comma 6 2 2 3 2 3 2 3 2" xfId="6996"/>
    <cellStyle name="Comma 6 2 2 3 2 3 2 3 2 2" xfId="14164"/>
    <cellStyle name="Comma 6 2 2 3 2 3 2 3 2 2 2" xfId="28500"/>
    <cellStyle name="Comma 6 2 2 3 2 3 2 3 2 2 2 2" xfId="57172"/>
    <cellStyle name="Comma 6 2 2 3 2 3 2 3 2 2 3" xfId="42836"/>
    <cellStyle name="Comma 6 2 2 3 2 3 2 3 2 3" xfId="21332"/>
    <cellStyle name="Comma 6 2 2 3 2 3 2 3 2 3 2" xfId="50004"/>
    <cellStyle name="Comma 6 2 2 3 2 3 2 3 2 4" xfId="35668"/>
    <cellStyle name="Comma 6 2 2 3 2 3 2 3 3" xfId="10580"/>
    <cellStyle name="Comma 6 2 2 3 2 3 2 3 3 2" xfId="24916"/>
    <cellStyle name="Comma 6 2 2 3 2 3 2 3 3 2 2" xfId="53588"/>
    <cellStyle name="Comma 6 2 2 3 2 3 2 3 3 3" xfId="39252"/>
    <cellStyle name="Comma 6 2 2 3 2 3 2 3 4" xfId="17748"/>
    <cellStyle name="Comma 6 2 2 3 2 3 2 3 4 2" xfId="46420"/>
    <cellStyle name="Comma 6 2 2 3 2 3 2 3 5" xfId="32084"/>
    <cellStyle name="Comma 6 2 2 3 2 3 2 4" xfId="6993"/>
    <cellStyle name="Comma 6 2 2 3 2 3 2 4 2" xfId="14161"/>
    <cellStyle name="Comma 6 2 2 3 2 3 2 4 2 2" xfId="28497"/>
    <cellStyle name="Comma 6 2 2 3 2 3 2 4 2 2 2" xfId="57169"/>
    <cellStyle name="Comma 6 2 2 3 2 3 2 4 2 3" xfId="42833"/>
    <cellStyle name="Comma 6 2 2 3 2 3 2 4 3" xfId="21329"/>
    <cellStyle name="Comma 6 2 2 3 2 3 2 4 3 2" xfId="50001"/>
    <cellStyle name="Comma 6 2 2 3 2 3 2 4 4" xfId="35665"/>
    <cellStyle name="Comma 6 2 2 3 2 3 2 5" xfId="10577"/>
    <cellStyle name="Comma 6 2 2 3 2 3 2 5 2" xfId="24913"/>
    <cellStyle name="Comma 6 2 2 3 2 3 2 5 2 2" xfId="53585"/>
    <cellStyle name="Comma 6 2 2 3 2 3 2 5 3" xfId="39249"/>
    <cellStyle name="Comma 6 2 2 3 2 3 2 6" xfId="17745"/>
    <cellStyle name="Comma 6 2 2 3 2 3 2 6 2" xfId="46417"/>
    <cellStyle name="Comma 6 2 2 3 2 3 2 7" xfId="32081"/>
    <cellStyle name="Comma 6 2 2 3 2 3 3" xfId="3388"/>
    <cellStyle name="Comma 6 2 2 3 2 3 3 2" xfId="3389"/>
    <cellStyle name="Comma 6 2 2 3 2 3 3 2 2" xfId="6998"/>
    <cellStyle name="Comma 6 2 2 3 2 3 3 2 2 2" xfId="14166"/>
    <cellStyle name="Comma 6 2 2 3 2 3 3 2 2 2 2" xfId="28502"/>
    <cellStyle name="Comma 6 2 2 3 2 3 3 2 2 2 2 2" xfId="57174"/>
    <cellStyle name="Comma 6 2 2 3 2 3 3 2 2 2 3" xfId="42838"/>
    <cellStyle name="Comma 6 2 2 3 2 3 3 2 2 3" xfId="21334"/>
    <cellStyle name="Comma 6 2 2 3 2 3 3 2 2 3 2" xfId="50006"/>
    <cellStyle name="Comma 6 2 2 3 2 3 3 2 2 4" xfId="35670"/>
    <cellStyle name="Comma 6 2 2 3 2 3 3 2 3" xfId="10582"/>
    <cellStyle name="Comma 6 2 2 3 2 3 3 2 3 2" xfId="24918"/>
    <cellStyle name="Comma 6 2 2 3 2 3 3 2 3 2 2" xfId="53590"/>
    <cellStyle name="Comma 6 2 2 3 2 3 3 2 3 3" xfId="39254"/>
    <cellStyle name="Comma 6 2 2 3 2 3 3 2 4" xfId="17750"/>
    <cellStyle name="Comma 6 2 2 3 2 3 3 2 4 2" xfId="46422"/>
    <cellStyle name="Comma 6 2 2 3 2 3 3 2 5" xfId="32086"/>
    <cellStyle name="Comma 6 2 2 3 2 3 3 3" xfId="6997"/>
    <cellStyle name="Comma 6 2 2 3 2 3 3 3 2" xfId="14165"/>
    <cellStyle name="Comma 6 2 2 3 2 3 3 3 2 2" xfId="28501"/>
    <cellStyle name="Comma 6 2 2 3 2 3 3 3 2 2 2" xfId="57173"/>
    <cellStyle name="Comma 6 2 2 3 2 3 3 3 2 3" xfId="42837"/>
    <cellStyle name="Comma 6 2 2 3 2 3 3 3 3" xfId="21333"/>
    <cellStyle name="Comma 6 2 2 3 2 3 3 3 3 2" xfId="50005"/>
    <cellStyle name="Comma 6 2 2 3 2 3 3 3 4" xfId="35669"/>
    <cellStyle name="Comma 6 2 2 3 2 3 3 4" xfId="10581"/>
    <cellStyle name="Comma 6 2 2 3 2 3 3 4 2" xfId="24917"/>
    <cellStyle name="Comma 6 2 2 3 2 3 3 4 2 2" xfId="53589"/>
    <cellStyle name="Comma 6 2 2 3 2 3 3 4 3" xfId="39253"/>
    <cellStyle name="Comma 6 2 2 3 2 3 3 5" xfId="17749"/>
    <cellStyle name="Comma 6 2 2 3 2 3 3 5 2" xfId="46421"/>
    <cellStyle name="Comma 6 2 2 3 2 3 3 6" xfId="32085"/>
    <cellStyle name="Comma 6 2 2 3 2 3 4" xfId="3390"/>
    <cellStyle name="Comma 6 2 2 3 2 3 4 2" xfId="6999"/>
    <cellStyle name="Comma 6 2 2 3 2 3 4 2 2" xfId="14167"/>
    <cellStyle name="Comma 6 2 2 3 2 3 4 2 2 2" xfId="28503"/>
    <cellStyle name="Comma 6 2 2 3 2 3 4 2 2 2 2" xfId="57175"/>
    <cellStyle name="Comma 6 2 2 3 2 3 4 2 2 3" xfId="42839"/>
    <cellStyle name="Comma 6 2 2 3 2 3 4 2 3" xfId="21335"/>
    <cellStyle name="Comma 6 2 2 3 2 3 4 2 3 2" xfId="50007"/>
    <cellStyle name="Comma 6 2 2 3 2 3 4 2 4" xfId="35671"/>
    <cellStyle name="Comma 6 2 2 3 2 3 4 3" xfId="10583"/>
    <cellStyle name="Comma 6 2 2 3 2 3 4 3 2" xfId="24919"/>
    <cellStyle name="Comma 6 2 2 3 2 3 4 3 2 2" xfId="53591"/>
    <cellStyle name="Comma 6 2 2 3 2 3 4 3 3" xfId="39255"/>
    <cellStyle name="Comma 6 2 2 3 2 3 4 4" xfId="17751"/>
    <cellStyle name="Comma 6 2 2 3 2 3 4 4 2" xfId="46423"/>
    <cellStyle name="Comma 6 2 2 3 2 3 4 5" xfId="32087"/>
    <cellStyle name="Comma 6 2 2 3 2 3 5" xfId="6992"/>
    <cellStyle name="Comma 6 2 2 3 2 3 5 2" xfId="14160"/>
    <cellStyle name="Comma 6 2 2 3 2 3 5 2 2" xfId="28496"/>
    <cellStyle name="Comma 6 2 2 3 2 3 5 2 2 2" xfId="57168"/>
    <cellStyle name="Comma 6 2 2 3 2 3 5 2 3" xfId="42832"/>
    <cellStyle name="Comma 6 2 2 3 2 3 5 3" xfId="21328"/>
    <cellStyle name="Comma 6 2 2 3 2 3 5 3 2" xfId="50000"/>
    <cellStyle name="Comma 6 2 2 3 2 3 5 4" xfId="35664"/>
    <cellStyle name="Comma 6 2 2 3 2 3 6" xfId="10576"/>
    <cellStyle name="Comma 6 2 2 3 2 3 6 2" xfId="24912"/>
    <cellStyle name="Comma 6 2 2 3 2 3 6 2 2" xfId="53584"/>
    <cellStyle name="Comma 6 2 2 3 2 3 6 3" xfId="39248"/>
    <cellStyle name="Comma 6 2 2 3 2 3 7" xfId="17744"/>
    <cellStyle name="Comma 6 2 2 3 2 3 7 2" xfId="46416"/>
    <cellStyle name="Comma 6 2 2 3 2 3 8" xfId="32080"/>
    <cellStyle name="Comma 6 2 2 3 2 4" xfId="3391"/>
    <cellStyle name="Comma 6 2 2 3 2 4 2" xfId="3392"/>
    <cellStyle name="Comma 6 2 2 3 2 4 2 2" xfId="3393"/>
    <cellStyle name="Comma 6 2 2 3 2 4 2 2 2" xfId="7002"/>
    <cellStyle name="Comma 6 2 2 3 2 4 2 2 2 2" xfId="14170"/>
    <cellStyle name="Comma 6 2 2 3 2 4 2 2 2 2 2" xfId="28506"/>
    <cellStyle name="Comma 6 2 2 3 2 4 2 2 2 2 2 2" xfId="57178"/>
    <cellStyle name="Comma 6 2 2 3 2 4 2 2 2 2 3" xfId="42842"/>
    <cellStyle name="Comma 6 2 2 3 2 4 2 2 2 3" xfId="21338"/>
    <cellStyle name="Comma 6 2 2 3 2 4 2 2 2 3 2" xfId="50010"/>
    <cellStyle name="Comma 6 2 2 3 2 4 2 2 2 4" xfId="35674"/>
    <cellStyle name="Comma 6 2 2 3 2 4 2 2 3" xfId="10586"/>
    <cellStyle name="Comma 6 2 2 3 2 4 2 2 3 2" xfId="24922"/>
    <cellStyle name="Comma 6 2 2 3 2 4 2 2 3 2 2" xfId="53594"/>
    <cellStyle name="Comma 6 2 2 3 2 4 2 2 3 3" xfId="39258"/>
    <cellStyle name="Comma 6 2 2 3 2 4 2 2 4" xfId="17754"/>
    <cellStyle name="Comma 6 2 2 3 2 4 2 2 4 2" xfId="46426"/>
    <cellStyle name="Comma 6 2 2 3 2 4 2 2 5" xfId="32090"/>
    <cellStyle name="Comma 6 2 2 3 2 4 2 3" xfId="7001"/>
    <cellStyle name="Comma 6 2 2 3 2 4 2 3 2" xfId="14169"/>
    <cellStyle name="Comma 6 2 2 3 2 4 2 3 2 2" xfId="28505"/>
    <cellStyle name="Comma 6 2 2 3 2 4 2 3 2 2 2" xfId="57177"/>
    <cellStyle name="Comma 6 2 2 3 2 4 2 3 2 3" xfId="42841"/>
    <cellStyle name="Comma 6 2 2 3 2 4 2 3 3" xfId="21337"/>
    <cellStyle name="Comma 6 2 2 3 2 4 2 3 3 2" xfId="50009"/>
    <cellStyle name="Comma 6 2 2 3 2 4 2 3 4" xfId="35673"/>
    <cellStyle name="Comma 6 2 2 3 2 4 2 4" xfId="10585"/>
    <cellStyle name="Comma 6 2 2 3 2 4 2 4 2" xfId="24921"/>
    <cellStyle name="Comma 6 2 2 3 2 4 2 4 2 2" xfId="53593"/>
    <cellStyle name="Comma 6 2 2 3 2 4 2 4 3" xfId="39257"/>
    <cellStyle name="Comma 6 2 2 3 2 4 2 5" xfId="17753"/>
    <cellStyle name="Comma 6 2 2 3 2 4 2 5 2" xfId="46425"/>
    <cellStyle name="Comma 6 2 2 3 2 4 2 6" xfId="32089"/>
    <cellStyle name="Comma 6 2 2 3 2 4 3" xfId="3394"/>
    <cellStyle name="Comma 6 2 2 3 2 4 3 2" xfId="7003"/>
    <cellStyle name="Comma 6 2 2 3 2 4 3 2 2" xfId="14171"/>
    <cellStyle name="Comma 6 2 2 3 2 4 3 2 2 2" xfId="28507"/>
    <cellStyle name="Comma 6 2 2 3 2 4 3 2 2 2 2" xfId="57179"/>
    <cellStyle name="Comma 6 2 2 3 2 4 3 2 2 3" xfId="42843"/>
    <cellStyle name="Comma 6 2 2 3 2 4 3 2 3" xfId="21339"/>
    <cellStyle name="Comma 6 2 2 3 2 4 3 2 3 2" xfId="50011"/>
    <cellStyle name="Comma 6 2 2 3 2 4 3 2 4" xfId="35675"/>
    <cellStyle name="Comma 6 2 2 3 2 4 3 3" xfId="10587"/>
    <cellStyle name="Comma 6 2 2 3 2 4 3 3 2" xfId="24923"/>
    <cellStyle name="Comma 6 2 2 3 2 4 3 3 2 2" xfId="53595"/>
    <cellStyle name="Comma 6 2 2 3 2 4 3 3 3" xfId="39259"/>
    <cellStyle name="Comma 6 2 2 3 2 4 3 4" xfId="17755"/>
    <cellStyle name="Comma 6 2 2 3 2 4 3 4 2" xfId="46427"/>
    <cellStyle name="Comma 6 2 2 3 2 4 3 5" xfId="32091"/>
    <cellStyle name="Comma 6 2 2 3 2 4 4" xfId="7000"/>
    <cellStyle name="Comma 6 2 2 3 2 4 4 2" xfId="14168"/>
    <cellStyle name="Comma 6 2 2 3 2 4 4 2 2" xfId="28504"/>
    <cellStyle name="Comma 6 2 2 3 2 4 4 2 2 2" xfId="57176"/>
    <cellStyle name="Comma 6 2 2 3 2 4 4 2 3" xfId="42840"/>
    <cellStyle name="Comma 6 2 2 3 2 4 4 3" xfId="21336"/>
    <cellStyle name="Comma 6 2 2 3 2 4 4 3 2" xfId="50008"/>
    <cellStyle name="Comma 6 2 2 3 2 4 4 4" xfId="35672"/>
    <cellStyle name="Comma 6 2 2 3 2 4 5" xfId="10584"/>
    <cellStyle name="Comma 6 2 2 3 2 4 5 2" xfId="24920"/>
    <cellStyle name="Comma 6 2 2 3 2 4 5 2 2" xfId="53592"/>
    <cellStyle name="Comma 6 2 2 3 2 4 5 3" xfId="39256"/>
    <cellStyle name="Comma 6 2 2 3 2 4 6" xfId="17752"/>
    <cellStyle name="Comma 6 2 2 3 2 4 6 2" xfId="46424"/>
    <cellStyle name="Comma 6 2 2 3 2 4 7" xfId="32088"/>
    <cellStyle name="Comma 6 2 2 3 2 5" xfId="3395"/>
    <cellStyle name="Comma 6 2 2 3 2 5 2" xfId="3396"/>
    <cellStyle name="Comma 6 2 2 3 2 5 2 2" xfId="7005"/>
    <cellStyle name="Comma 6 2 2 3 2 5 2 2 2" xfId="14173"/>
    <cellStyle name="Comma 6 2 2 3 2 5 2 2 2 2" xfId="28509"/>
    <cellStyle name="Comma 6 2 2 3 2 5 2 2 2 2 2" xfId="57181"/>
    <cellStyle name="Comma 6 2 2 3 2 5 2 2 2 3" xfId="42845"/>
    <cellStyle name="Comma 6 2 2 3 2 5 2 2 3" xfId="21341"/>
    <cellStyle name="Comma 6 2 2 3 2 5 2 2 3 2" xfId="50013"/>
    <cellStyle name="Comma 6 2 2 3 2 5 2 2 4" xfId="35677"/>
    <cellStyle name="Comma 6 2 2 3 2 5 2 3" xfId="10589"/>
    <cellStyle name="Comma 6 2 2 3 2 5 2 3 2" xfId="24925"/>
    <cellStyle name="Comma 6 2 2 3 2 5 2 3 2 2" xfId="53597"/>
    <cellStyle name="Comma 6 2 2 3 2 5 2 3 3" xfId="39261"/>
    <cellStyle name="Comma 6 2 2 3 2 5 2 4" xfId="17757"/>
    <cellStyle name="Comma 6 2 2 3 2 5 2 4 2" xfId="46429"/>
    <cellStyle name="Comma 6 2 2 3 2 5 2 5" xfId="32093"/>
    <cellStyle name="Comma 6 2 2 3 2 5 3" xfId="7004"/>
    <cellStyle name="Comma 6 2 2 3 2 5 3 2" xfId="14172"/>
    <cellStyle name="Comma 6 2 2 3 2 5 3 2 2" xfId="28508"/>
    <cellStyle name="Comma 6 2 2 3 2 5 3 2 2 2" xfId="57180"/>
    <cellStyle name="Comma 6 2 2 3 2 5 3 2 3" xfId="42844"/>
    <cellStyle name="Comma 6 2 2 3 2 5 3 3" xfId="21340"/>
    <cellStyle name="Comma 6 2 2 3 2 5 3 3 2" xfId="50012"/>
    <cellStyle name="Comma 6 2 2 3 2 5 3 4" xfId="35676"/>
    <cellStyle name="Comma 6 2 2 3 2 5 4" xfId="10588"/>
    <cellStyle name="Comma 6 2 2 3 2 5 4 2" xfId="24924"/>
    <cellStyle name="Comma 6 2 2 3 2 5 4 2 2" xfId="53596"/>
    <cellStyle name="Comma 6 2 2 3 2 5 4 3" xfId="39260"/>
    <cellStyle name="Comma 6 2 2 3 2 5 5" xfId="17756"/>
    <cellStyle name="Comma 6 2 2 3 2 5 5 2" xfId="46428"/>
    <cellStyle name="Comma 6 2 2 3 2 5 6" xfId="32092"/>
    <cellStyle name="Comma 6 2 2 3 2 6" xfId="3397"/>
    <cellStyle name="Comma 6 2 2 3 2 6 2" xfId="7006"/>
    <cellStyle name="Comma 6 2 2 3 2 6 2 2" xfId="14174"/>
    <cellStyle name="Comma 6 2 2 3 2 6 2 2 2" xfId="28510"/>
    <cellStyle name="Comma 6 2 2 3 2 6 2 2 2 2" xfId="57182"/>
    <cellStyle name="Comma 6 2 2 3 2 6 2 2 3" xfId="42846"/>
    <cellStyle name="Comma 6 2 2 3 2 6 2 3" xfId="21342"/>
    <cellStyle name="Comma 6 2 2 3 2 6 2 3 2" xfId="50014"/>
    <cellStyle name="Comma 6 2 2 3 2 6 2 4" xfId="35678"/>
    <cellStyle name="Comma 6 2 2 3 2 6 3" xfId="10590"/>
    <cellStyle name="Comma 6 2 2 3 2 6 3 2" xfId="24926"/>
    <cellStyle name="Comma 6 2 2 3 2 6 3 2 2" xfId="53598"/>
    <cellStyle name="Comma 6 2 2 3 2 6 3 3" xfId="39262"/>
    <cellStyle name="Comma 6 2 2 3 2 6 4" xfId="17758"/>
    <cellStyle name="Comma 6 2 2 3 2 6 4 2" xfId="46430"/>
    <cellStyle name="Comma 6 2 2 3 2 6 5" xfId="32094"/>
    <cellStyle name="Comma 6 2 2 3 2 7" xfId="6975"/>
    <cellStyle name="Comma 6 2 2 3 2 7 2" xfId="14143"/>
    <cellStyle name="Comma 6 2 2 3 2 7 2 2" xfId="28479"/>
    <cellStyle name="Comma 6 2 2 3 2 7 2 2 2" xfId="57151"/>
    <cellStyle name="Comma 6 2 2 3 2 7 2 3" xfId="42815"/>
    <cellStyle name="Comma 6 2 2 3 2 7 3" xfId="21311"/>
    <cellStyle name="Comma 6 2 2 3 2 7 3 2" xfId="49983"/>
    <cellStyle name="Comma 6 2 2 3 2 7 4" xfId="35647"/>
    <cellStyle name="Comma 6 2 2 3 2 8" xfId="10559"/>
    <cellStyle name="Comma 6 2 2 3 2 8 2" xfId="24895"/>
    <cellStyle name="Comma 6 2 2 3 2 8 2 2" xfId="53567"/>
    <cellStyle name="Comma 6 2 2 3 2 8 3" xfId="39231"/>
    <cellStyle name="Comma 6 2 2 3 2 9" xfId="17727"/>
    <cellStyle name="Comma 6 2 2 3 2 9 2" xfId="46399"/>
    <cellStyle name="Comma 6 2 2 3 3" xfId="3398"/>
    <cellStyle name="Comma 6 2 2 3 3 2" xfId="3399"/>
    <cellStyle name="Comma 6 2 2 3 3 2 2" xfId="3400"/>
    <cellStyle name="Comma 6 2 2 3 3 2 2 2" xfId="3401"/>
    <cellStyle name="Comma 6 2 2 3 3 2 2 2 2" xfId="3402"/>
    <cellStyle name="Comma 6 2 2 3 3 2 2 2 2 2" xfId="7011"/>
    <cellStyle name="Comma 6 2 2 3 3 2 2 2 2 2 2" xfId="14179"/>
    <cellStyle name="Comma 6 2 2 3 3 2 2 2 2 2 2 2" xfId="28515"/>
    <cellStyle name="Comma 6 2 2 3 3 2 2 2 2 2 2 2 2" xfId="57187"/>
    <cellStyle name="Comma 6 2 2 3 3 2 2 2 2 2 2 3" xfId="42851"/>
    <cellStyle name="Comma 6 2 2 3 3 2 2 2 2 2 3" xfId="21347"/>
    <cellStyle name="Comma 6 2 2 3 3 2 2 2 2 2 3 2" xfId="50019"/>
    <cellStyle name="Comma 6 2 2 3 3 2 2 2 2 2 4" xfId="35683"/>
    <cellStyle name="Comma 6 2 2 3 3 2 2 2 2 3" xfId="10595"/>
    <cellStyle name="Comma 6 2 2 3 3 2 2 2 2 3 2" xfId="24931"/>
    <cellStyle name="Comma 6 2 2 3 3 2 2 2 2 3 2 2" xfId="53603"/>
    <cellStyle name="Comma 6 2 2 3 3 2 2 2 2 3 3" xfId="39267"/>
    <cellStyle name="Comma 6 2 2 3 3 2 2 2 2 4" xfId="17763"/>
    <cellStyle name="Comma 6 2 2 3 3 2 2 2 2 4 2" xfId="46435"/>
    <cellStyle name="Comma 6 2 2 3 3 2 2 2 2 5" xfId="32099"/>
    <cellStyle name="Comma 6 2 2 3 3 2 2 2 3" xfId="7010"/>
    <cellStyle name="Comma 6 2 2 3 3 2 2 2 3 2" xfId="14178"/>
    <cellStyle name="Comma 6 2 2 3 3 2 2 2 3 2 2" xfId="28514"/>
    <cellStyle name="Comma 6 2 2 3 3 2 2 2 3 2 2 2" xfId="57186"/>
    <cellStyle name="Comma 6 2 2 3 3 2 2 2 3 2 3" xfId="42850"/>
    <cellStyle name="Comma 6 2 2 3 3 2 2 2 3 3" xfId="21346"/>
    <cellStyle name="Comma 6 2 2 3 3 2 2 2 3 3 2" xfId="50018"/>
    <cellStyle name="Comma 6 2 2 3 3 2 2 2 3 4" xfId="35682"/>
    <cellStyle name="Comma 6 2 2 3 3 2 2 2 4" xfId="10594"/>
    <cellStyle name="Comma 6 2 2 3 3 2 2 2 4 2" xfId="24930"/>
    <cellStyle name="Comma 6 2 2 3 3 2 2 2 4 2 2" xfId="53602"/>
    <cellStyle name="Comma 6 2 2 3 3 2 2 2 4 3" xfId="39266"/>
    <cellStyle name="Comma 6 2 2 3 3 2 2 2 5" xfId="17762"/>
    <cellStyle name="Comma 6 2 2 3 3 2 2 2 5 2" xfId="46434"/>
    <cellStyle name="Comma 6 2 2 3 3 2 2 2 6" xfId="32098"/>
    <cellStyle name="Comma 6 2 2 3 3 2 2 3" xfId="3403"/>
    <cellStyle name="Comma 6 2 2 3 3 2 2 3 2" xfId="7012"/>
    <cellStyle name="Comma 6 2 2 3 3 2 2 3 2 2" xfId="14180"/>
    <cellStyle name="Comma 6 2 2 3 3 2 2 3 2 2 2" xfId="28516"/>
    <cellStyle name="Comma 6 2 2 3 3 2 2 3 2 2 2 2" xfId="57188"/>
    <cellStyle name="Comma 6 2 2 3 3 2 2 3 2 2 3" xfId="42852"/>
    <cellStyle name="Comma 6 2 2 3 3 2 2 3 2 3" xfId="21348"/>
    <cellStyle name="Comma 6 2 2 3 3 2 2 3 2 3 2" xfId="50020"/>
    <cellStyle name="Comma 6 2 2 3 3 2 2 3 2 4" xfId="35684"/>
    <cellStyle name="Comma 6 2 2 3 3 2 2 3 3" xfId="10596"/>
    <cellStyle name="Comma 6 2 2 3 3 2 2 3 3 2" xfId="24932"/>
    <cellStyle name="Comma 6 2 2 3 3 2 2 3 3 2 2" xfId="53604"/>
    <cellStyle name="Comma 6 2 2 3 3 2 2 3 3 3" xfId="39268"/>
    <cellStyle name="Comma 6 2 2 3 3 2 2 3 4" xfId="17764"/>
    <cellStyle name="Comma 6 2 2 3 3 2 2 3 4 2" xfId="46436"/>
    <cellStyle name="Comma 6 2 2 3 3 2 2 3 5" xfId="32100"/>
    <cellStyle name="Comma 6 2 2 3 3 2 2 4" xfId="7009"/>
    <cellStyle name="Comma 6 2 2 3 3 2 2 4 2" xfId="14177"/>
    <cellStyle name="Comma 6 2 2 3 3 2 2 4 2 2" xfId="28513"/>
    <cellStyle name="Comma 6 2 2 3 3 2 2 4 2 2 2" xfId="57185"/>
    <cellStyle name="Comma 6 2 2 3 3 2 2 4 2 3" xfId="42849"/>
    <cellStyle name="Comma 6 2 2 3 3 2 2 4 3" xfId="21345"/>
    <cellStyle name="Comma 6 2 2 3 3 2 2 4 3 2" xfId="50017"/>
    <cellStyle name="Comma 6 2 2 3 3 2 2 4 4" xfId="35681"/>
    <cellStyle name="Comma 6 2 2 3 3 2 2 5" xfId="10593"/>
    <cellStyle name="Comma 6 2 2 3 3 2 2 5 2" xfId="24929"/>
    <cellStyle name="Comma 6 2 2 3 3 2 2 5 2 2" xfId="53601"/>
    <cellStyle name="Comma 6 2 2 3 3 2 2 5 3" xfId="39265"/>
    <cellStyle name="Comma 6 2 2 3 3 2 2 6" xfId="17761"/>
    <cellStyle name="Comma 6 2 2 3 3 2 2 6 2" xfId="46433"/>
    <cellStyle name="Comma 6 2 2 3 3 2 2 7" xfId="32097"/>
    <cellStyle name="Comma 6 2 2 3 3 2 3" xfId="3404"/>
    <cellStyle name="Comma 6 2 2 3 3 2 3 2" xfId="3405"/>
    <cellStyle name="Comma 6 2 2 3 3 2 3 2 2" xfId="7014"/>
    <cellStyle name="Comma 6 2 2 3 3 2 3 2 2 2" xfId="14182"/>
    <cellStyle name="Comma 6 2 2 3 3 2 3 2 2 2 2" xfId="28518"/>
    <cellStyle name="Comma 6 2 2 3 3 2 3 2 2 2 2 2" xfId="57190"/>
    <cellStyle name="Comma 6 2 2 3 3 2 3 2 2 2 3" xfId="42854"/>
    <cellStyle name="Comma 6 2 2 3 3 2 3 2 2 3" xfId="21350"/>
    <cellStyle name="Comma 6 2 2 3 3 2 3 2 2 3 2" xfId="50022"/>
    <cellStyle name="Comma 6 2 2 3 3 2 3 2 2 4" xfId="35686"/>
    <cellStyle name="Comma 6 2 2 3 3 2 3 2 3" xfId="10598"/>
    <cellStyle name="Comma 6 2 2 3 3 2 3 2 3 2" xfId="24934"/>
    <cellStyle name="Comma 6 2 2 3 3 2 3 2 3 2 2" xfId="53606"/>
    <cellStyle name="Comma 6 2 2 3 3 2 3 2 3 3" xfId="39270"/>
    <cellStyle name="Comma 6 2 2 3 3 2 3 2 4" xfId="17766"/>
    <cellStyle name="Comma 6 2 2 3 3 2 3 2 4 2" xfId="46438"/>
    <cellStyle name="Comma 6 2 2 3 3 2 3 2 5" xfId="32102"/>
    <cellStyle name="Comma 6 2 2 3 3 2 3 3" xfId="7013"/>
    <cellStyle name="Comma 6 2 2 3 3 2 3 3 2" xfId="14181"/>
    <cellStyle name="Comma 6 2 2 3 3 2 3 3 2 2" xfId="28517"/>
    <cellStyle name="Comma 6 2 2 3 3 2 3 3 2 2 2" xfId="57189"/>
    <cellStyle name="Comma 6 2 2 3 3 2 3 3 2 3" xfId="42853"/>
    <cellStyle name="Comma 6 2 2 3 3 2 3 3 3" xfId="21349"/>
    <cellStyle name="Comma 6 2 2 3 3 2 3 3 3 2" xfId="50021"/>
    <cellStyle name="Comma 6 2 2 3 3 2 3 3 4" xfId="35685"/>
    <cellStyle name="Comma 6 2 2 3 3 2 3 4" xfId="10597"/>
    <cellStyle name="Comma 6 2 2 3 3 2 3 4 2" xfId="24933"/>
    <cellStyle name="Comma 6 2 2 3 3 2 3 4 2 2" xfId="53605"/>
    <cellStyle name="Comma 6 2 2 3 3 2 3 4 3" xfId="39269"/>
    <cellStyle name="Comma 6 2 2 3 3 2 3 5" xfId="17765"/>
    <cellStyle name="Comma 6 2 2 3 3 2 3 5 2" xfId="46437"/>
    <cellStyle name="Comma 6 2 2 3 3 2 3 6" xfId="32101"/>
    <cellStyle name="Comma 6 2 2 3 3 2 4" xfId="3406"/>
    <cellStyle name="Comma 6 2 2 3 3 2 4 2" xfId="7015"/>
    <cellStyle name="Comma 6 2 2 3 3 2 4 2 2" xfId="14183"/>
    <cellStyle name="Comma 6 2 2 3 3 2 4 2 2 2" xfId="28519"/>
    <cellStyle name="Comma 6 2 2 3 3 2 4 2 2 2 2" xfId="57191"/>
    <cellStyle name="Comma 6 2 2 3 3 2 4 2 2 3" xfId="42855"/>
    <cellStyle name="Comma 6 2 2 3 3 2 4 2 3" xfId="21351"/>
    <cellStyle name="Comma 6 2 2 3 3 2 4 2 3 2" xfId="50023"/>
    <cellStyle name="Comma 6 2 2 3 3 2 4 2 4" xfId="35687"/>
    <cellStyle name="Comma 6 2 2 3 3 2 4 3" xfId="10599"/>
    <cellStyle name="Comma 6 2 2 3 3 2 4 3 2" xfId="24935"/>
    <cellStyle name="Comma 6 2 2 3 3 2 4 3 2 2" xfId="53607"/>
    <cellStyle name="Comma 6 2 2 3 3 2 4 3 3" xfId="39271"/>
    <cellStyle name="Comma 6 2 2 3 3 2 4 4" xfId="17767"/>
    <cellStyle name="Comma 6 2 2 3 3 2 4 4 2" xfId="46439"/>
    <cellStyle name="Comma 6 2 2 3 3 2 4 5" xfId="32103"/>
    <cellStyle name="Comma 6 2 2 3 3 2 5" xfId="7008"/>
    <cellStyle name="Comma 6 2 2 3 3 2 5 2" xfId="14176"/>
    <cellStyle name="Comma 6 2 2 3 3 2 5 2 2" xfId="28512"/>
    <cellStyle name="Comma 6 2 2 3 3 2 5 2 2 2" xfId="57184"/>
    <cellStyle name="Comma 6 2 2 3 3 2 5 2 3" xfId="42848"/>
    <cellStyle name="Comma 6 2 2 3 3 2 5 3" xfId="21344"/>
    <cellStyle name="Comma 6 2 2 3 3 2 5 3 2" xfId="50016"/>
    <cellStyle name="Comma 6 2 2 3 3 2 5 4" xfId="35680"/>
    <cellStyle name="Comma 6 2 2 3 3 2 6" xfId="10592"/>
    <cellStyle name="Comma 6 2 2 3 3 2 6 2" xfId="24928"/>
    <cellStyle name="Comma 6 2 2 3 3 2 6 2 2" xfId="53600"/>
    <cellStyle name="Comma 6 2 2 3 3 2 6 3" xfId="39264"/>
    <cellStyle name="Comma 6 2 2 3 3 2 7" xfId="17760"/>
    <cellStyle name="Comma 6 2 2 3 3 2 7 2" xfId="46432"/>
    <cellStyle name="Comma 6 2 2 3 3 2 8" xfId="32096"/>
    <cellStyle name="Comma 6 2 2 3 3 3" xfId="3407"/>
    <cellStyle name="Comma 6 2 2 3 3 3 2" xfId="3408"/>
    <cellStyle name="Comma 6 2 2 3 3 3 2 2" xfId="3409"/>
    <cellStyle name="Comma 6 2 2 3 3 3 2 2 2" xfId="7018"/>
    <cellStyle name="Comma 6 2 2 3 3 3 2 2 2 2" xfId="14186"/>
    <cellStyle name="Comma 6 2 2 3 3 3 2 2 2 2 2" xfId="28522"/>
    <cellStyle name="Comma 6 2 2 3 3 3 2 2 2 2 2 2" xfId="57194"/>
    <cellStyle name="Comma 6 2 2 3 3 3 2 2 2 2 3" xfId="42858"/>
    <cellStyle name="Comma 6 2 2 3 3 3 2 2 2 3" xfId="21354"/>
    <cellStyle name="Comma 6 2 2 3 3 3 2 2 2 3 2" xfId="50026"/>
    <cellStyle name="Comma 6 2 2 3 3 3 2 2 2 4" xfId="35690"/>
    <cellStyle name="Comma 6 2 2 3 3 3 2 2 3" xfId="10602"/>
    <cellStyle name="Comma 6 2 2 3 3 3 2 2 3 2" xfId="24938"/>
    <cellStyle name="Comma 6 2 2 3 3 3 2 2 3 2 2" xfId="53610"/>
    <cellStyle name="Comma 6 2 2 3 3 3 2 2 3 3" xfId="39274"/>
    <cellStyle name="Comma 6 2 2 3 3 3 2 2 4" xfId="17770"/>
    <cellStyle name="Comma 6 2 2 3 3 3 2 2 4 2" xfId="46442"/>
    <cellStyle name="Comma 6 2 2 3 3 3 2 2 5" xfId="32106"/>
    <cellStyle name="Comma 6 2 2 3 3 3 2 3" xfId="7017"/>
    <cellStyle name="Comma 6 2 2 3 3 3 2 3 2" xfId="14185"/>
    <cellStyle name="Comma 6 2 2 3 3 3 2 3 2 2" xfId="28521"/>
    <cellStyle name="Comma 6 2 2 3 3 3 2 3 2 2 2" xfId="57193"/>
    <cellStyle name="Comma 6 2 2 3 3 3 2 3 2 3" xfId="42857"/>
    <cellStyle name="Comma 6 2 2 3 3 3 2 3 3" xfId="21353"/>
    <cellStyle name="Comma 6 2 2 3 3 3 2 3 3 2" xfId="50025"/>
    <cellStyle name="Comma 6 2 2 3 3 3 2 3 4" xfId="35689"/>
    <cellStyle name="Comma 6 2 2 3 3 3 2 4" xfId="10601"/>
    <cellStyle name="Comma 6 2 2 3 3 3 2 4 2" xfId="24937"/>
    <cellStyle name="Comma 6 2 2 3 3 3 2 4 2 2" xfId="53609"/>
    <cellStyle name="Comma 6 2 2 3 3 3 2 4 3" xfId="39273"/>
    <cellStyle name="Comma 6 2 2 3 3 3 2 5" xfId="17769"/>
    <cellStyle name="Comma 6 2 2 3 3 3 2 5 2" xfId="46441"/>
    <cellStyle name="Comma 6 2 2 3 3 3 2 6" xfId="32105"/>
    <cellStyle name="Comma 6 2 2 3 3 3 3" xfId="3410"/>
    <cellStyle name="Comma 6 2 2 3 3 3 3 2" xfId="7019"/>
    <cellStyle name="Comma 6 2 2 3 3 3 3 2 2" xfId="14187"/>
    <cellStyle name="Comma 6 2 2 3 3 3 3 2 2 2" xfId="28523"/>
    <cellStyle name="Comma 6 2 2 3 3 3 3 2 2 2 2" xfId="57195"/>
    <cellStyle name="Comma 6 2 2 3 3 3 3 2 2 3" xfId="42859"/>
    <cellStyle name="Comma 6 2 2 3 3 3 3 2 3" xfId="21355"/>
    <cellStyle name="Comma 6 2 2 3 3 3 3 2 3 2" xfId="50027"/>
    <cellStyle name="Comma 6 2 2 3 3 3 3 2 4" xfId="35691"/>
    <cellStyle name="Comma 6 2 2 3 3 3 3 3" xfId="10603"/>
    <cellStyle name="Comma 6 2 2 3 3 3 3 3 2" xfId="24939"/>
    <cellStyle name="Comma 6 2 2 3 3 3 3 3 2 2" xfId="53611"/>
    <cellStyle name="Comma 6 2 2 3 3 3 3 3 3" xfId="39275"/>
    <cellStyle name="Comma 6 2 2 3 3 3 3 4" xfId="17771"/>
    <cellStyle name="Comma 6 2 2 3 3 3 3 4 2" xfId="46443"/>
    <cellStyle name="Comma 6 2 2 3 3 3 3 5" xfId="32107"/>
    <cellStyle name="Comma 6 2 2 3 3 3 4" xfId="7016"/>
    <cellStyle name="Comma 6 2 2 3 3 3 4 2" xfId="14184"/>
    <cellStyle name="Comma 6 2 2 3 3 3 4 2 2" xfId="28520"/>
    <cellStyle name="Comma 6 2 2 3 3 3 4 2 2 2" xfId="57192"/>
    <cellStyle name="Comma 6 2 2 3 3 3 4 2 3" xfId="42856"/>
    <cellStyle name="Comma 6 2 2 3 3 3 4 3" xfId="21352"/>
    <cellStyle name="Comma 6 2 2 3 3 3 4 3 2" xfId="50024"/>
    <cellStyle name="Comma 6 2 2 3 3 3 4 4" xfId="35688"/>
    <cellStyle name="Comma 6 2 2 3 3 3 5" xfId="10600"/>
    <cellStyle name="Comma 6 2 2 3 3 3 5 2" xfId="24936"/>
    <cellStyle name="Comma 6 2 2 3 3 3 5 2 2" xfId="53608"/>
    <cellStyle name="Comma 6 2 2 3 3 3 5 3" xfId="39272"/>
    <cellStyle name="Comma 6 2 2 3 3 3 6" xfId="17768"/>
    <cellStyle name="Comma 6 2 2 3 3 3 6 2" xfId="46440"/>
    <cellStyle name="Comma 6 2 2 3 3 3 7" xfId="32104"/>
    <cellStyle name="Comma 6 2 2 3 3 4" xfId="3411"/>
    <cellStyle name="Comma 6 2 2 3 3 4 2" xfId="3412"/>
    <cellStyle name="Comma 6 2 2 3 3 4 2 2" xfId="7021"/>
    <cellStyle name="Comma 6 2 2 3 3 4 2 2 2" xfId="14189"/>
    <cellStyle name="Comma 6 2 2 3 3 4 2 2 2 2" xfId="28525"/>
    <cellStyle name="Comma 6 2 2 3 3 4 2 2 2 2 2" xfId="57197"/>
    <cellStyle name="Comma 6 2 2 3 3 4 2 2 2 3" xfId="42861"/>
    <cellStyle name="Comma 6 2 2 3 3 4 2 2 3" xfId="21357"/>
    <cellStyle name="Comma 6 2 2 3 3 4 2 2 3 2" xfId="50029"/>
    <cellStyle name="Comma 6 2 2 3 3 4 2 2 4" xfId="35693"/>
    <cellStyle name="Comma 6 2 2 3 3 4 2 3" xfId="10605"/>
    <cellStyle name="Comma 6 2 2 3 3 4 2 3 2" xfId="24941"/>
    <cellStyle name="Comma 6 2 2 3 3 4 2 3 2 2" xfId="53613"/>
    <cellStyle name="Comma 6 2 2 3 3 4 2 3 3" xfId="39277"/>
    <cellStyle name="Comma 6 2 2 3 3 4 2 4" xfId="17773"/>
    <cellStyle name="Comma 6 2 2 3 3 4 2 4 2" xfId="46445"/>
    <cellStyle name="Comma 6 2 2 3 3 4 2 5" xfId="32109"/>
    <cellStyle name="Comma 6 2 2 3 3 4 3" xfId="7020"/>
    <cellStyle name="Comma 6 2 2 3 3 4 3 2" xfId="14188"/>
    <cellStyle name="Comma 6 2 2 3 3 4 3 2 2" xfId="28524"/>
    <cellStyle name="Comma 6 2 2 3 3 4 3 2 2 2" xfId="57196"/>
    <cellStyle name="Comma 6 2 2 3 3 4 3 2 3" xfId="42860"/>
    <cellStyle name="Comma 6 2 2 3 3 4 3 3" xfId="21356"/>
    <cellStyle name="Comma 6 2 2 3 3 4 3 3 2" xfId="50028"/>
    <cellStyle name="Comma 6 2 2 3 3 4 3 4" xfId="35692"/>
    <cellStyle name="Comma 6 2 2 3 3 4 4" xfId="10604"/>
    <cellStyle name="Comma 6 2 2 3 3 4 4 2" xfId="24940"/>
    <cellStyle name="Comma 6 2 2 3 3 4 4 2 2" xfId="53612"/>
    <cellStyle name="Comma 6 2 2 3 3 4 4 3" xfId="39276"/>
    <cellStyle name="Comma 6 2 2 3 3 4 5" xfId="17772"/>
    <cellStyle name="Comma 6 2 2 3 3 4 5 2" xfId="46444"/>
    <cellStyle name="Comma 6 2 2 3 3 4 6" xfId="32108"/>
    <cellStyle name="Comma 6 2 2 3 3 5" xfId="3413"/>
    <cellStyle name="Comma 6 2 2 3 3 5 2" xfId="7022"/>
    <cellStyle name="Comma 6 2 2 3 3 5 2 2" xfId="14190"/>
    <cellStyle name="Comma 6 2 2 3 3 5 2 2 2" xfId="28526"/>
    <cellStyle name="Comma 6 2 2 3 3 5 2 2 2 2" xfId="57198"/>
    <cellStyle name="Comma 6 2 2 3 3 5 2 2 3" xfId="42862"/>
    <cellStyle name="Comma 6 2 2 3 3 5 2 3" xfId="21358"/>
    <cellStyle name="Comma 6 2 2 3 3 5 2 3 2" xfId="50030"/>
    <cellStyle name="Comma 6 2 2 3 3 5 2 4" xfId="35694"/>
    <cellStyle name="Comma 6 2 2 3 3 5 3" xfId="10606"/>
    <cellStyle name="Comma 6 2 2 3 3 5 3 2" xfId="24942"/>
    <cellStyle name="Comma 6 2 2 3 3 5 3 2 2" xfId="53614"/>
    <cellStyle name="Comma 6 2 2 3 3 5 3 3" xfId="39278"/>
    <cellStyle name="Comma 6 2 2 3 3 5 4" xfId="17774"/>
    <cellStyle name="Comma 6 2 2 3 3 5 4 2" xfId="46446"/>
    <cellStyle name="Comma 6 2 2 3 3 5 5" xfId="32110"/>
    <cellStyle name="Comma 6 2 2 3 3 6" xfId="7007"/>
    <cellStyle name="Comma 6 2 2 3 3 6 2" xfId="14175"/>
    <cellStyle name="Comma 6 2 2 3 3 6 2 2" xfId="28511"/>
    <cellStyle name="Comma 6 2 2 3 3 6 2 2 2" xfId="57183"/>
    <cellStyle name="Comma 6 2 2 3 3 6 2 3" xfId="42847"/>
    <cellStyle name="Comma 6 2 2 3 3 6 3" xfId="21343"/>
    <cellStyle name="Comma 6 2 2 3 3 6 3 2" xfId="50015"/>
    <cellStyle name="Comma 6 2 2 3 3 6 4" xfId="35679"/>
    <cellStyle name="Comma 6 2 2 3 3 7" xfId="10591"/>
    <cellStyle name="Comma 6 2 2 3 3 7 2" xfId="24927"/>
    <cellStyle name="Comma 6 2 2 3 3 7 2 2" xfId="53599"/>
    <cellStyle name="Comma 6 2 2 3 3 7 3" xfId="39263"/>
    <cellStyle name="Comma 6 2 2 3 3 8" xfId="17759"/>
    <cellStyle name="Comma 6 2 2 3 3 8 2" xfId="46431"/>
    <cellStyle name="Comma 6 2 2 3 3 9" xfId="32095"/>
    <cellStyle name="Comma 6 2 2 3 4" xfId="3414"/>
    <cellStyle name="Comma 6 2 2 3 4 2" xfId="3415"/>
    <cellStyle name="Comma 6 2 2 3 4 2 2" xfId="3416"/>
    <cellStyle name="Comma 6 2 2 3 4 2 2 2" xfId="3417"/>
    <cellStyle name="Comma 6 2 2 3 4 2 2 2 2" xfId="7026"/>
    <cellStyle name="Comma 6 2 2 3 4 2 2 2 2 2" xfId="14194"/>
    <cellStyle name="Comma 6 2 2 3 4 2 2 2 2 2 2" xfId="28530"/>
    <cellStyle name="Comma 6 2 2 3 4 2 2 2 2 2 2 2" xfId="57202"/>
    <cellStyle name="Comma 6 2 2 3 4 2 2 2 2 2 3" xfId="42866"/>
    <cellStyle name="Comma 6 2 2 3 4 2 2 2 2 3" xfId="21362"/>
    <cellStyle name="Comma 6 2 2 3 4 2 2 2 2 3 2" xfId="50034"/>
    <cellStyle name="Comma 6 2 2 3 4 2 2 2 2 4" xfId="35698"/>
    <cellStyle name="Comma 6 2 2 3 4 2 2 2 3" xfId="10610"/>
    <cellStyle name="Comma 6 2 2 3 4 2 2 2 3 2" xfId="24946"/>
    <cellStyle name="Comma 6 2 2 3 4 2 2 2 3 2 2" xfId="53618"/>
    <cellStyle name="Comma 6 2 2 3 4 2 2 2 3 3" xfId="39282"/>
    <cellStyle name="Comma 6 2 2 3 4 2 2 2 4" xfId="17778"/>
    <cellStyle name="Comma 6 2 2 3 4 2 2 2 4 2" xfId="46450"/>
    <cellStyle name="Comma 6 2 2 3 4 2 2 2 5" xfId="32114"/>
    <cellStyle name="Comma 6 2 2 3 4 2 2 3" xfId="7025"/>
    <cellStyle name="Comma 6 2 2 3 4 2 2 3 2" xfId="14193"/>
    <cellStyle name="Comma 6 2 2 3 4 2 2 3 2 2" xfId="28529"/>
    <cellStyle name="Comma 6 2 2 3 4 2 2 3 2 2 2" xfId="57201"/>
    <cellStyle name="Comma 6 2 2 3 4 2 2 3 2 3" xfId="42865"/>
    <cellStyle name="Comma 6 2 2 3 4 2 2 3 3" xfId="21361"/>
    <cellStyle name="Comma 6 2 2 3 4 2 2 3 3 2" xfId="50033"/>
    <cellStyle name="Comma 6 2 2 3 4 2 2 3 4" xfId="35697"/>
    <cellStyle name="Comma 6 2 2 3 4 2 2 4" xfId="10609"/>
    <cellStyle name="Comma 6 2 2 3 4 2 2 4 2" xfId="24945"/>
    <cellStyle name="Comma 6 2 2 3 4 2 2 4 2 2" xfId="53617"/>
    <cellStyle name="Comma 6 2 2 3 4 2 2 4 3" xfId="39281"/>
    <cellStyle name="Comma 6 2 2 3 4 2 2 5" xfId="17777"/>
    <cellStyle name="Comma 6 2 2 3 4 2 2 5 2" xfId="46449"/>
    <cellStyle name="Comma 6 2 2 3 4 2 2 6" xfId="32113"/>
    <cellStyle name="Comma 6 2 2 3 4 2 3" xfId="3418"/>
    <cellStyle name="Comma 6 2 2 3 4 2 3 2" xfId="7027"/>
    <cellStyle name="Comma 6 2 2 3 4 2 3 2 2" xfId="14195"/>
    <cellStyle name="Comma 6 2 2 3 4 2 3 2 2 2" xfId="28531"/>
    <cellStyle name="Comma 6 2 2 3 4 2 3 2 2 2 2" xfId="57203"/>
    <cellStyle name="Comma 6 2 2 3 4 2 3 2 2 3" xfId="42867"/>
    <cellStyle name="Comma 6 2 2 3 4 2 3 2 3" xfId="21363"/>
    <cellStyle name="Comma 6 2 2 3 4 2 3 2 3 2" xfId="50035"/>
    <cellStyle name="Comma 6 2 2 3 4 2 3 2 4" xfId="35699"/>
    <cellStyle name="Comma 6 2 2 3 4 2 3 3" xfId="10611"/>
    <cellStyle name="Comma 6 2 2 3 4 2 3 3 2" xfId="24947"/>
    <cellStyle name="Comma 6 2 2 3 4 2 3 3 2 2" xfId="53619"/>
    <cellStyle name="Comma 6 2 2 3 4 2 3 3 3" xfId="39283"/>
    <cellStyle name="Comma 6 2 2 3 4 2 3 4" xfId="17779"/>
    <cellStyle name="Comma 6 2 2 3 4 2 3 4 2" xfId="46451"/>
    <cellStyle name="Comma 6 2 2 3 4 2 3 5" xfId="32115"/>
    <cellStyle name="Comma 6 2 2 3 4 2 4" xfId="7024"/>
    <cellStyle name="Comma 6 2 2 3 4 2 4 2" xfId="14192"/>
    <cellStyle name="Comma 6 2 2 3 4 2 4 2 2" xfId="28528"/>
    <cellStyle name="Comma 6 2 2 3 4 2 4 2 2 2" xfId="57200"/>
    <cellStyle name="Comma 6 2 2 3 4 2 4 2 3" xfId="42864"/>
    <cellStyle name="Comma 6 2 2 3 4 2 4 3" xfId="21360"/>
    <cellStyle name="Comma 6 2 2 3 4 2 4 3 2" xfId="50032"/>
    <cellStyle name="Comma 6 2 2 3 4 2 4 4" xfId="35696"/>
    <cellStyle name="Comma 6 2 2 3 4 2 5" xfId="10608"/>
    <cellStyle name="Comma 6 2 2 3 4 2 5 2" xfId="24944"/>
    <cellStyle name="Comma 6 2 2 3 4 2 5 2 2" xfId="53616"/>
    <cellStyle name="Comma 6 2 2 3 4 2 5 3" xfId="39280"/>
    <cellStyle name="Comma 6 2 2 3 4 2 6" xfId="17776"/>
    <cellStyle name="Comma 6 2 2 3 4 2 6 2" xfId="46448"/>
    <cellStyle name="Comma 6 2 2 3 4 2 7" xfId="32112"/>
    <cellStyle name="Comma 6 2 2 3 4 3" xfId="3419"/>
    <cellStyle name="Comma 6 2 2 3 4 3 2" xfId="3420"/>
    <cellStyle name="Comma 6 2 2 3 4 3 2 2" xfId="7029"/>
    <cellStyle name="Comma 6 2 2 3 4 3 2 2 2" xfId="14197"/>
    <cellStyle name="Comma 6 2 2 3 4 3 2 2 2 2" xfId="28533"/>
    <cellStyle name="Comma 6 2 2 3 4 3 2 2 2 2 2" xfId="57205"/>
    <cellStyle name="Comma 6 2 2 3 4 3 2 2 2 3" xfId="42869"/>
    <cellStyle name="Comma 6 2 2 3 4 3 2 2 3" xfId="21365"/>
    <cellStyle name="Comma 6 2 2 3 4 3 2 2 3 2" xfId="50037"/>
    <cellStyle name="Comma 6 2 2 3 4 3 2 2 4" xfId="35701"/>
    <cellStyle name="Comma 6 2 2 3 4 3 2 3" xfId="10613"/>
    <cellStyle name="Comma 6 2 2 3 4 3 2 3 2" xfId="24949"/>
    <cellStyle name="Comma 6 2 2 3 4 3 2 3 2 2" xfId="53621"/>
    <cellStyle name="Comma 6 2 2 3 4 3 2 3 3" xfId="39285"/>
    <cellStyle name="Comma 6 2 2 3 4 3 2 4" xfId="17781"/>
    <cellStyle name="Comma 6 2 2 3 4 3 2 4 2" xfId="46453"/>
    <cellStyle name="Comma 6 2 2 3 4 3 2 5" xfId="32117"/>
    <cellStyle name="Comma 6 2 2 3 4 3 3" xfId="7028"/>
    <cellStyle name="Comma 6 2 2 3 4 3 3 2" xfId="14196"/>
    <cellStyle name="Comma 6 2 2 3 4 3 3 2 2" xfId="28532"/>
    <cellStyle name="Comma 6 2 2 3 4 3 3 2 2 2" xfId="57204"/>
    <cellStyle name="Comma 6 2 2 3 4 3 3 2 3" xfId="42868"/>
    <cellStyle name="Comma 6 2 2 3 4 3 3 3" xfId="21364"/>
    <cellStyle name="Comma 6 2 2 3 4 3 3 3 2" xfId="50036"/>
    <cellStyle name="Comma 6 2 2 3 4 3 3 4" xfId="35700"/>
    <cellStyle name="Comma 6 2 2 3 4 3 4" xfId="10612"/>
    <cellStyle name="Comma 6 2 2 3 4 3 4 2" xfId="24948"/>
    <cellStyle name="Comma 6 2 2 3 4 3 4 2 2" xfId="53620"/>
    <cellStyle name="Comma 6 2 2 3 4 3 4 3" xfId="39284"/>
    <cellStyle name="Comma 6 2 2 3 4 3 5" xfId="17780"/>
    <cellStyle name="Comma 6 2 2 3 4 3 5 2" xfId="46452"/>
    <cellStyle name="Comma 6 2 2 3 4 3 6" xfId="32116"/>
    <cellStyle name="Comma 6 2 2 3 4 4" xfId="3421"/>
    <cellStyle name="Comma 6 2 2 3 4 4 2" xfId="7030"/>
    <cellStyle name="Comma 6 2 2 3 4 4 2 2" xfId="14198"/>
    <cellStyle name="Comma 6 2 2 3 4 4 2 2 2" xfId="28534"/>
    <cellStyle name="Comma 6 2 2 3 4 4 2 2 2 2" xfId="57206"/>
    <cellStyle name="Comma 6 2 2 3 4 4 2 2 3" xfId="42870"/>
    <cellStyle name="Comma 6 2 2 3 4 4 2 3" xfId="21366"/>
    <cellStyle name="Comma 6 2 2 3 4 4 2 3 2" xfId="50038"/>
    <cellStyle name="Comma 6 2 2 3 4 4 2 4" xfId="35702"/>
    <cellStyle name="Comma 6 2 2 3 4 4 3" xfId="10614"/>
    <cellStyle name="Comma 6 2 2 3 4 4 3 2" xfId="24950"/>
    <cellStyle name="Comma 6 2 2 3 4 4 3 2 2" xfId="53622"/>
    <cellStyle name="Comma 6 2 2 3 4 4 3 3" xfId="39286"/>
    <cellStyle name="Comma 6 2 2 3 4 4 4" xfId="17782"/>
    <cellStyle name="Comma 6 2 2 3 4 4 4 2" xfId="46454"/>
    <cellStyle name="Comma 6 2 2 3 4 4 5" xfId="32118"/>
    <cellStyle name="Comma 6 2 2 3 4 5" xfId="7023"/>
    <cellStyle name="Comma 6 2 2 3 4 5 2" xfId="14191"/>
    <cellStyle name="Comma 6 2 2 3 4 5 2 2" xfId="28527"/>
    <cellStyle name="Comma 6 2 2 3 4 5 2 2 2" xfId="57199"/>
    <cellStyle name="Comma 6 2 2 3 4 5 2 3" xfId="42863"/>
    <cellStyle name="Comma 6 2 2 3 4 5 3" xfId="21359"/>
    <cellStyle name="Comma 6 2 2 3 4 5 3 2" xfId="50031"/>
    <cellStyle name="Comma 6 2 2 3 4 5 4" xfId="35695"/>
    <cellStyle name="Comma 6 2 2 3 4 6" xfId="10607"/>
    <cellStyle name="Comma 6 2 2 3 4 6 2" xfId="24943"/>
    <cellStyle name="Comma 6 2 2 3 4 6 2 2" xfId="53615"/>
    <cellStyle name="Comma 6 2 2 3 4 6 3" xfId="39279"/>
    <cellStyle name="Comma 6 2 2 3 4 7" xfId="17775"/>
    <cellStyle name="Comma 6 2 2 3 4 7 2" xfId="46447"/>
    <cellStyle name="Comma 6 2 2 3 4 8" xfId="32111"/>
    <cellStyle name="Comma 6 2 2 3 5" xfId="3422"/>
    <cellStyle name="Comma 6 2 2 3 5 2" xfId="3423"/>
    <cellStyle name="Comma 6 2 2 3 5 2 2" xfId="3424"/>
    <cellStyle name="Comma 6 2 2 3 5 2 2 2" xfId="7033"/>
    <cellStyle name="Comma 6 2 2 3 5 2 2 2 2" xfId="14201"/>
    <cellStyle name="Comma 6 2 2 3 5 2 2 2 2 2" xfId="28537"/>
    <cellStyle name="Comma 6 2 2 3 5 2 2 2 2 2 2" xfId="57209"/>
    <cellStyle name="Comma 6 2 2 3 5 2 2 2 2 3" xfId="42873"/>
    <cellStyle name="Comma 6 2 2 3 5 2 2 2 3" xfId="21369"/>
    <cellStyle name="Comma 6 2 2 3 5 2 2 2 3 2" xfId="50041"/>
    <cellStyle name="Comma 6 2 2 3 5 2 2 2 4" xfId="35705"/>
    <cellStyle name="Comma 6 2 2 3 5 2 2 3" xfId="10617"/>
    <cellStyle name="Comma 6 2 2 3 5 2 2 3 2" xfId="24953"/>
    <cellStyle name="Comma 6 2 2 3 5 2 2 3 2 2" xfId="53625"/>
    <cellStyle name="Comma 6 2 2 3 5 2 2 3 3" xfId="39289"/>
    <cellStyle name="Comma 6 2 2 3 5 2 2 4" xfId="17785"/>
    <cellStyle name="Comma 6 2 2 3 5 2 2 4 2" xfId="46457"/>
    <cellStyle name="Comma 6 2 2 3 5 2 2 5" xfId="32121"/>
    <cellStyle name="Comma 6 2 2 3 5 2 3" xfId="7032"/>
    <cellStyle name="Comma 6 2 2 3 5 2 3 2" xfId="14200"/>
    <cellStyle name="Comma 6 2 2 3 5 2 3 2 2" xfId="28536"/>
    <cellStyle name="Comma 6 2 2 3 5 2 3 2 2 2" xfId="57208"/>
    <cellStyle name="Comma 6 2 2 3 5 2 3 2 3" xfId="42872"/>
    <cellStyle name="Comma 6 2 2 3 5 2 3 3" xfId="21368"/>
    <cellStyle name="Comma 6 2 2 3 5 2 3 3 2" xfId="50040"/>
    <cellStyle name="Comma 6 2 2 3 5 2 3 4" xfId="35704"/>
    <cellStyle name="Comma 6 2 2 3 5 2 4" xfId="10616"/>
    <cellStyle name="Comma 6 2 2 3 5 2 4 2" xfId="24952"/>
    <cellStyle name="Comma 6 2 2 3 5 2 4 2 2" xfId="53624"/>
    <cellStyle name="Comma 6 2 2 3 5 2 4 3" xfId="39288"/>
    <cellStyle name="Comma 6 2 2 3 5 2 5" xfId="17784"/>
    <cellStyle name="Comma 6 2 2 3 5 2 5 2" xfId="46456"/>
    <cellStyle name="Comma 6 2 2 3 5 2 6" xfId="32120"/>
    <cellStyle name="Comma 6 2 2 3 5 3" xfId="3425"/>
    <cellStyle name="Comma 6 2 2 3 5 3 2" xfId="7034"/>
    <cellStyle name="Comma 6 2 2 3 5 3 2 2" xfId="14202"/>
    <cellStyle name="Comma 6 2 2 3 5 3 2 2 2" xfId="28538"/>
    <cellStyle name="Comma 6 2 2 3 5 3 2 2 2 2" xfId="57210"/>
    <cellStyle name="Comma 6 2 2 3 5 3 2 2 3" xfId="42874"/>
    <cellStyle name="Comma 6 2 2 3 5 3 2 3" xfId="21370"/>
    <cellStyle name="Comma 6 2 2 3 5 3 2 3 2" xfId="50042"/>
    <cellStyle name="Comma 6 2 2 3 5 3 2 4" xfId="35706"/>
    <cellStyle name="Comma 6 2 2 3 5 3 3" xfId="10618"/>
    <cellStyle name="Comma 6 2 2 3 5 3 3 2" xfId="24954"/>
    <cellStyle name="Comma 6 2 2 3 5 3 3 2 2" xfId="53626"/>
    <cellStyle name="Comma 6 2 2 3 5 3 3 3" xfId="39290"/>
    <cellStyle name="Comma 6 2 2 3 5 3 4" xfId="17786"/>
    <cellStyle name="Comma 6 2 2 3 5 3 4 2" xfId="46458"/>
    <cellStyle name="Comma 6 2 2 3 5 3 5" xfId="32122"/>
    <cellStyle name="Comma 6 2 2 3 5 4" xfId="7031"/>
    <cellStyle name="Comma 6 2 2 3 5 4 2" xfId="14199"/>
    <cellStyle name="Comma 6 2 2 3 5 4 2 2" xfId="28535"/>
    <cellStyle name="Comma 6 2 2 3 5 4 2 2 2" xfId="57207"/>
    <cellStyle name="Comma 6 2 2 3 5 4 2 3" xfId="42871"/>
    <cellStyle name="Comma 6 2 2 3 5 4 3" xfId="21367"/>
    <cellStyle name="Comma 6 2 2 3 5 4 3 2" xfId="50039"/>
    <cellStyle name="Comma 6 2 2 3 5 4 4" xfId="35703"/>
    <cellStyle name="Comma 6 2 2 3 5 5" xfId="10615"/>
    <cellStyle name="Comma 6 2 2 3 5 5 2" xfId="24951"/>
    <cellStyle name="Comma 6 2 2 3 5 5 2 2" xfId="53623"/>
    <cellStyle name="Comma 6 2 2 3 5 5 3" xfId="39287"/>
    <cellStyle name="Comma 6 2 2 3 5 6" xfId="17783"/>
    <cellStyle name="Comma 6 2 2 3 5 6 2" xfId="46455"/>
    <cellStyle name="Comma 6 2 2 3 5 7" xfId="32119"/>
    <cellStyle name="Comma 6 2 2 3 6" xfId="3426"/>
    <cellStyle name="Comma 6 2 2 3 6 2" xfId="3427"/>
    <cellStyle name="Comma 6 2 2 3 6 2 2" xfId="7036"/>
    <cellStyle name="Comma 6 2 2 3 6 2 2 2" xfId="14204"/>
    <cellStyle name="Comma 6 2 2 3 6 2 2 2 2" xfId="28540"/>
    <cellStyle name="Comma 6 2 2 3 6 2 2 2 2 2" xfId="57212"/>
    <cellStyle name="Comma 6 2 2 3 6 2 2 2 3" xfId="42876"/>
    <cellStyle name="Comma 6 2 2 3 6 2 2 3" xfId="21372"/>
    <cellStyle name="Comma 6 2 2 3 6 2 2 3 2" xfId="50044"/>
    <cellStyle name="Comma 6 2 2 3 6 2 2 4" xfId="35708"/>
    <cellStyle name="Comma 6 2 2 3 6 2 3" xfId="10620"/>
    <cellStyle name="Comma 6 2 2 3 6 2 3 2" xfId="24956"/>
    <cellStyle name="Comma 6 2 2 3 6 2 3 2 2" xfId="53628"/>
    <cellStyle name="Comma 6 2 2 3 6 2 3 3" xfId="39292"/>
    <cellStyle name="Comma 6 2 2 3 6 2 4" xfId="17788"/>
    <cellStyle name="Comma 6 2 2 3 6 2 4 2" xfId="46460"/>
    <cellStyle name="Comma 6 2 2 3 6 2 5" xfId="32124"/>
    <cellStyle name="Comma 6 2 2 3 6 3" xfId="7035"/>
    <cellStyle name="Comma 6 2 2 3 6 3 2" xfId="14203"/>
    <cellStyle name="Comma 6 2 2 3 6 3 2 2" xfId="28539"/>
    <cellStyle name="Comma 6 2 2 3 6 3 2 2 2" xfId="57211"/>
    <cellStyle name="Comma 6 2 2 3 6 3 2 3" xfId="42875"/>
    <cellStyle name="Comma 6 2 2 3 6 3 3" xfId="21371"/>
    <cellStyle name="Comma 6 2 2 3 6 3 3 2" xfId="50043"/>
    <cellStyle name="Comma 6 2 2 3 6 3 4" xfId="35707"/>
    <cellStyle name="Comma 6 2 2 3 6 4" xfId="10619"/>
    <cellStyle name="Comma 6 2 2 3 6 4 2" xfId="24955"/>
    <cellStyle name="Comma 6 2 2 3 6 4 2 2" xfId="53627"/>
    <cellStyle name="Comma 6 2 2 3 6 4 3" xfId="39291"/>
    <cellStyle name="Comma 6 2 2 3 6 5" xfId="17787"/>
    <cellStyle name="Comma 6 2 2 3 6 5 2" xfId="46459"/>
    <cellStyle name="Comma 6 2 2 3 6 6" xfId="32123"/>
    <cellStyle name="Comma 6 2 2 3 7" xfId="3428"/>
    <cellStyle name="Comma 6 2 2 3 7 2" xfId="7037"/>
    <cellStyle name="Comma 6 2 2 3 7 2 2" xfId="14205"/>
    <cellStyle name="Comma 6 2 2 3 7 2 2 2" xfId="28541"/>
    <cellStyle name="Comma 6 2 2 3 7 2 2 2 2" xfId="57213"/>
    <cellStyle name="Comma 6 2 2 3 7 2 2 3" xfId="42877"/>
    <cellStyle name="Comma 6 2 2 3 7 2 3" xfId="21373"/>
    <cellStyle name="Comma 6 2 2 3 7 2 3 2" xfId="50045"/>
    <cellStyle name="Comma 6 2 2 3 7 2 4" xfId="35709"/>
    <cellStyle name="Comma 6 2 2 3 7 3" xfId="10621"/>
    <cellStyle name="Comma 6 2 2 3 7 3 2" xfId="24957"/>
    <cellStyle name="Comma 6 2 2 3 7 3 2 2" xfId="53629"/>
    <cellStyle name="Comma 6 2 2 3 7 3 3" xfId="39293"/>
    <cellStyle name="Comma 6 2 2 3 7 4" xfId="17789"/>
    <cellStyle name="Comma 6 2 2 3 7 4 2" xfId="46461"/>
    <cellStyle name="Comma 6 2 2 3 7 5" xfId="32125"/>
    <cellStyle name="Comma 6 2 2 3 8" xfId="6974"/>
    <cellStyle name="Comma 6 2 2 3 8 2" xfId="14142"/>
    <cellStyle name="Comma 6 2 2 3 8 2 2" xfId="28478"/>
    <cellStyle name="Comma 6 2 2 3 8 2 2 2" xfId="57150"/>
    <cellStyle name="Comma 6 2 2 3 8 2 3" xfId="42814"/>
    <cellStyle name="Comma 6 2 2 3 8 3" xfId="21310"/>
    <cellStyle name="Comma 6 2 2 3 8 3 2" xfId="49982"/>
    <cellStyle name="Comma 6 2 2 3 8 4" xfId="35646"/>
    <cellStyle name="Comma 6 2 2 3 9" xfId="10558"/>
    <cellStyle name="Comma 6 2 2 3 9 2" xfId="24894"/>
    <cellStyle name="Comma 6 2 2 3 9 2 2" xfId="53566"/>
    <cellStyle name="Comma 6 2 2 3 9 3" xfId="39230"/>
    <cellStyle name="Comma 6 2 2 4" xfId="3429"/>
    <cellStyle name="Comma 6 2 2 4 10" xfId="32126"/>
    <cellStyle name="Comma 6 2 2 4 2" xfId="3430"/>
    <cellStyle name="Comma 6 2 2 4 2 2" xfId="3431"/>
    <cellStyle name="Comma 6 2 2 4 2 2 2" xfId="3432"/>
    <cellStyle name="Comma 6 2 2 4 2 2 2 2" xfId="3433"/>
    <cellStyle name="Comma 6 2 2 4 2 2 2 2 2" xfId="3434"/>
    <cellStyle name="Comma 6 2 2 4 2 2 2 2 2 2" xfId="7043"/>
    <cellStyle name="Comma 6 2 2 4 2 2 2 2 2 2 2" xfId="14211"/>
    <cellStyle name="Comma 6 2 2 4 2 2 2 2 2 2 2 2" xfId="28547"/>
    <cellStyle name="Comma 6 2 2 4 2 2 2 2 2 2 2 2 2" xfId="57219"/>
    <cellStyle name="Comma 6 2 2 4 2 2 2 2 2 2 2 3" xfId="42883"/>
    <cellStyle name="Comma 6 2 2 4 2 2 2 2 2 2 3" xfId="21379"/>
    <cellStyle name="Comma 6 2 2 4 2 2 2 2 2 2 3 2" xfId="50051"/>
    <cellStyle name="Comma 6 2 2 4 2 2 2 2 2 2 4" xfId="35715"/>
    <cellStyle name="Comma 6 2 2 4 2 2 2 2 2 3" xfId="10627"/>
    <cellStyle name="Comma 6 2 2 4 2 2 2 2 2 3 2" xfId="24963"/>
    <cellStyle name="Comma 6 2 2 4 2 2 2 2 2 3 2 2" xfId="53635"/>
    <cellStyle name="Comma 6 2 2 4 2 2 2 2 2 3 3" xfId="39299"/>
    <cellStyle name="Comma 6 2 2 4 2 2 2 2 2 4" xfId="17795"/>
    <cellStyle name="Comma 6 2 2 4 2 2 2 2 2 4 2" xfId="46467"/>
    <cellStyle name="Comma 6 2 2 4 2 2 2 2 2 5" xfId="32131"/>
    <cellStyle name="Comma 6 2 2 4 2 2 2 2 3" xfId="7042"/>
    <cellStyle name="Comma 6 2 2 4 2 2 2 2 3 2" xfId="14210"/>
    <cellStyle name="Comma 6 2 2 4 2 2 2 2 3 2 2" xfId="28546"/>
    <cellStyle name="Comma 6 2 2 4 2 2 2 2 3 2 2 2" xfId="57218"/>
    <cellStyle name="Comma 6 2 2 4 2 2 2 2 3 2 3" xfId="42882"/>
    <cellStyle name="Comma 6 2 2 4 2 2 2 2 3 3" xfId="21378"/>
    <cellStyle name="Comma 6 2 2 4 2 2 2 2 3 3 2" xfId="50050"/>
    <cellStyle name="Comma 6 2 2 4 2 2 2 2 3 4" xfId="35714"/>
    <cellStyle name="Comma 6 2 2 4 2 2 2 2 4" xfId="10626"/>
    <cellStyle name="Comma 6 2 2 4 2 2 2 2 4 2" xfId="24962"/>
    <cellStyle name="Comma 6 2 2 4 2 2 2 2 4 2 2" xfId="53634"/>
    <cellStyle name="Comma 6 2 2 4 2 2 2 2 4 3" xfId="39298"/>
    <cellStyle name="Comma 6 2 2 4 2 2 2 2 5" xfId="17794"/>
    <cellStyle name="Comma 6 2 2 4 2 2 2 2 5 2" xfId="46466"/>
    <cellStyle name="Comma 6 2 2 4 2 2 2 2 6" xfId="32130"/>
    <cellStyle name="Comma 6 2 2 4 2 2 2 3" xfId="3435"/>
    <cellStyle name="Comma 6 2 2 4 2 2 2 3 2" xfId="7044"/>
    <cellStyle name="Comma 6 2 2 4 2 2 2 3 2 2" xfId="14212"/>
    <cellStyle name="Comma 6 2 2 4 2 2 2 3 2 2 2" xfId="28548"/>
    <cellStyle name="Comma 6 2 2 4 2 2 2 3 2 2 2 2" xfId="57220"/>
    <cellStyle name="Comma 6 2 2 4 2 2 2 3 2 2 3" xfId="42884"/>
    <cellStyle name="Comma 6 2 2 4 2 2 2 3 2 3" xfId="21380"/>
    <cellStyle name="Comma 6 2 2 4 2 2 2 3 2 3 2" xfId="50052"/>
    <cellStyle name="Comma 6 2 2 4 2 2 2 3 2 4" xfId="35716"/>
    <cellStyle name="Comma 6 2 2 4 2 2 2 3 3" xfId="10628"/>
    <cellStyle name="Comma 6 2 2 4 2 2 2 3 3 2" xfId="24964"/>
    <cellStyle name="Comma 6 2 2 4 2 2 2 3 3 2 2" xfId="53636"/>
    <cellStyle name="Comma 6 2 2 4 2 2 2 3 3 3" xfId="39300"/>
    <cellStyle name="Comma 6 2 2 4 2 2 2 3 4" xfId="17796"/>
    <cellStyle name="Comma 6 2 2 4 2 2 2 3 4 2" xfId="46468"/>
    <cellStyle name="Comma 6 2 2 4 2 2 2 3 5" xfId="32132"/>
    <cellStyle name="Comma 6 2 2 4 2 2 2 4" xfId="7041"/>
    <cellStyle name="Comma 6 2 2 4 2 2 2 4 2" xfId="14209"/>
    <cellStyle name="Comma 6 2 2 4 2 2 2 4 2 2" xfId="28545"/>
    <cellStyle name="Comma 6 2 2 4 2 2 2 4 2 2 2" xfId="57217"/>
    <cellStyle name="Comma 6 2 2 4 2 2 2 4 2 3" xfId="42881"/>
    <cellStyle name="Comma 6 2 2 4 2 2 2 4 3" xfId="21377"/>
    <cellStyle name="Comma 6 2 2 4 2 2 2 4 3 2" xfId="50049"/>
    <cellStyle name="Comma 6 2 2 4 2 2 2 4 4" xfId="35713"/>
    <cellStyle name="Comma 6 2 2 4 2 2 2 5" xfId="10625"/>
    <cellStyle name="Comma 6 2 2 4 2 2 2 5 2" xfId="24961"/>
    <cellStyle name="Comma 6 2 2 4 2 2 2 5 2 2" xfId="53633"/>
    <cellStyle name="Comma 6 2 2 4 2 2 2 5 3" xfId="39297"/>
    <cellStyle name="Comma 6 2 2 4 2 2 2 6" xfId="17793"/>
    <cellStyle name="Comma 6 2 2 4 2 2 2 6 2" xfId="46465"/>
    <cellStyle name="Comma 6 2 2 4 2 2 2 7" xfId="32129"/>
    <cellStyle name="Comma 6 2 2 4 2 2 3" xfId="3436"/>
    <cellStyle name="Comma 6 2 2 4 2 2 3 2" xfId="3437"/>
    <cellStyle name="Comma 6 2 2 4 2 2 3 2 2" xfId="7046"/>
    <cellStyle name="Comma 6 2 2 4 2 2 3 2 2 2" xfId="14214"/>
    <cellStyle name="Comma 6 2 2 4 2 2 3 2 2 2 2" xfId="28550"/>
    <cellStyle name="Comma 6 2 2 4 2 2 3 2 2 2 2 2" xfId="57222"/>
    <cellStyle name="Comma 6 2 2 4 2 2 3 2 2 2 3" xfId="42886"/>
    <cellStyle name="Comma 6 2 2 4 2 2 3 2 2 3" xfId="21382"/>
    <cellStyle name="Comma 6 2 2 4 2 2 3 2 2 3 2" xfId="50054"/>
    <cellStyle name="Comma 6 2 2 4 2 2 3 2 2 4" xfId="35718"/>
    <cellStyle name="Comma 6 2 2 4 2 2 3 2 3" xfId="10630"/>
    <cellStyle name="Comma 6 2 2 4 2 2 3 2 3 2" xfId="24966"/>
    <cellStyle name="Comma 6 2 2 4 2 2 3 2 3 2 2" xfId="53638"/>
    <cellStyle name="Comma 6 2 2 4 2 2 3 2 3 3" xfId="39302"/>
    <cellStyle name="Comma 6 2 2 4 2 2 3 2 4" xfId="17798"/>
    <cellStyle name="Comma 6 2 2 4 2 2 3 2 4 2" xfId="46470"/>
    <cellStyle name="Comma 6 2 2 4 2 2 3 2 5" xfId="32134"/>
    <cellStyle name="Comma 6 2 2 4 2 2 3 3" xfId="7045"/>
    <cellStyle name="Comma 6 2 2 4 2 2 3 3 2" xfId="14213"/>
    <cellStyle name="Comma 6 2 2 4 2 2 3 3 2 2" xfId="28549"/>
    <cellStyle name="Comma 6 2 2 4 2 2 3 3 2 2 2" xfId="57221"/>
    <cellStyle name="Comma 6 2 2 4 2 2 3 3 2 3" xfId="42885"/>
    <cellStyle name="Comma 6 2 2 4 2 2 3 3 3" xfId="21381"/>
    <cellStyle name="Comma 6 2 2 4 2 2 3 3 3 2" xfId="50053"/>
    <cellStyle name="Comma 6 2 2 4 2 2 3 3 4" xfId="35717"/>
    <cellStyle name="Comma 6 2 2 4 2 2 3 4" xfId="10629"/>
    <cellStyle name="Comma 6 2 2 4 2 2 3 4 2" xfId="24965"/>
    <cellStyle name="Comma 6 2 2 4 2 2 3 4 2 2" xfId="53637"/>
    <cellStyle name="Comma 6 2 2 4 2 2 3 4 3" xfId="39301"/>
    <cellStyle name="Comma 6 2 2 4 2 2 3 5" xfId="17797"/>
    <cellStyle name="Comma 6 2 2 4 2 2 3 5 2" xfId="46469"/>
    <cellStyle name="Comma 6 2 2 4 2 2 3 6" xfId="32133"/>
    <cellStyle name="Comma 6 2 2 4 2 2 4" xfId="3438"/>
    <cellStyle name="Comma 6 2 2 4 2 2 4 2" xfId="7047"/>
    <cellStyle name="Comma 6 2 2 4 2 2 4 2 2" xfId="14215"/>
    <cellStyle name="Comma 6 2 2 4 2 2 4 2 2 2" xfId="28551"/>
    <cellStyle name="Comma 6 2 2 4 2 2 4 2 2 2 2" xfId="57223"/>
    <cellStyle name="Comma 6 2 2 4 2 2 4 2 2 3" xfId="42887"/>
    <cellStyle name="Comma 6 2 2 4 2 2 4 2 3" xfId="21383"/>
    <cellStyle name="Comma 6 2 2 4 2 2 4 2 3 2" xfId="50055"/>
    <cellStyle name="Comma 6 2 2 4 2 2 4 2 4" xfId="35719"/>
    <cellStyle name="Comma 6 2 2 4 2 2 4 3" xfId="10631"/>
    <cellStyle name="Comma 6 2 2 4 2 2 4 3 2" xfId="24967"/>
    <cellStyle name="Comma 6 2 2 4 2 2 4 3 2 2" xfId="53639"/>
    <cellStyle name="Comma 6 2 2 4 2 2 4 3 3" xfId="39303"/>
    <cellStyle name="Comma 6 2 2 4 2 2 4 4" xfId="17799"/>
    <cellStyle name="Comma 6 2 2 4 2 2 4 4 2" xfId="46471"/>
    <cellStyle name="Comma 6 2 2 4 2 2 4 5" xfId="32135"/>
    <cellStyle name="Comma 6 2 2 4 2 2 5" xfId="7040"/>
    <cellStyle name="Comma 6 2 2 4 2 2 5 2" xfId="14208"/>
    <cellStyle name="Comma 6 2 2 4 2 2 5 2 2" xfId="28544"/>
    <cellStyle name="Comma 6 2 2 4 2 2 5 2 2 2" xfId="57216"/>
    <cellStyle name="Comma 6 2 2 4 2 2 5 2 3" xfId="42880"/>
    <cellStyle name="Comma 6 2 2 4 2 2 5 3" xfId="21376"/>
    <cellStyle name="Comma 6 2 2 4 2 2 5 3 2" xfId="50048"/>
    <cellStyle name="Comma 6 2 2 4 2 2 5 4" xfId="35712"/>
    <cellStyle name="Comma 6 2 2 4 2 2 6" xfId="10624"/>
    <cellStyle name="Comma 6 2 2 4 2 2 6 2" xfId="24960"/>
    <cellStyle name="Comma 6 2 2 4 2 2 6 2 2" xfId="53632"/>
    <cellStyle name="Comma 6 2 2 4 2 2 6 3" xfId="39296"/>
    <cellStyle name="Comma 6 2 2 4 2 2 7" xfId="17792"/>
    <cellStyle name="Comma 6 2 2 4 2 2 7 2" xfId="46464"/>
    <cellStyle name="Comma 6 2 2 4 2 2 8" xfId="32128"/>
    <cellStyle name="Comma 6 2 2 4 2 3" xfId="3439"/>
    <cellStyle name="Comma 6 2 2 4 2 3 2" xfId="3440"/>
    <cellStyle name="Comma 6 2 2 4 2 3 2 2" xfId="3441"/>
    <cellStyle name="Comma 6 2 2 4 2 3 2 2 2" xfId="7050"/>
    <cellStyle name="Comma 6 2 2 4 2 3 2 2 2 2" xfId="14218"/>
    <cellStyle name="Comma 6 2 2 4 2 3 2 2 2 2 2" xfId="28554"/>
    <cellStyle name="Comma 6 2 2 4 2 3 2 2 2 2 2 2" xfId="57226"/>
    <cellStyle name="Comma 6 2 2 4 2 3 2 2 2 2 3" xfId="42890"/>
    <cellStyle name="Comma 6 2 2 4 2 3 2 2 2 3" xfId="21386"/>
    <cellStyle name="Comma 6 2 2 4 2 3 2 2 2 3 2" xfId="50058"/>
    <cellStyle name="Comma 6 2 2 4 2 3 2 2 2 4" xfId="35722"/>
    <cellStyle name="Comma 6 2 2 4 2 3 2 2 3" xfId="10634"/>
    <cellStyle name="Comma 6 2 2 4 2 3 2 2 3 2" xfId="24970"/>
    <cellStyle name="Comma 6 2 2 4 2 3 2 2 3 2 2" xfId="53642"/>
    <cellStyle name="Comma 6 2 2 4 2 3 2 2 3 3" xfId="39306"/>
    <cellStyle name="Comma 6 2 2 4 2 3 2 2 4" xfId="17802"/>
    <cellStyle name="Comma 6 2 2 4 2 3 2 2 4 2" xfId="46474"/>
    <cellStyle name="Comma 6 2 2 4 2 3 2 2 5" xfId="32138"/>
    <cellStyle name="Comma 6 2 2 4 2 3 2 3" xfId="7049"/>
    <cellStyle name="Comma 6 2 2 4 2 3 2 3 2" xfId="14217"/>
    <cellStyle name="Comma 6 2 2 4 2 3 2 3 2 2" xfId="28553"/>
    <cellStyle name="Comma 6 2 2 4 2 3 2 3 2 2 2" xfId="57225"/>
    <cellStyle name="Comma 6 2 2 4 2 3 2 3 2 3" xfId="42889"/>
    <cellStyle name="Comma 6 2 2 4 2 3 2 3 3" xfId="21385"/>
    <cellStyle name="Comma 6 2 2 4 2 3 2 3 3 2" xfId="50057"/>
    <cellStyle name="Comma 6 2 2 4 2 3 2 3 4" xfId="35721"/>
    <cellStyle name="Comma 6 2 2 4 2 3 2 4" xfId="10633"/>
    <cellStyle name="Comma 6 2 2 4 2 3 2 4 2" xfId="24969"/>
    <cellStyle name="Comma 6 2 2 4 2 3 2 4 2 2" xfId="53641"/>
    <cellStyle name="Comma 6 2 2 4 2 3 2 4 3" xfId="39305"/>
    <cellStyle name="Comma 6 2 2 4 2 3 2 5" xfId="17801"/>
    <cellStyle name="Comma 6 2 2 4 2 3 2 5 2" xfId="46473"/>
    <cellStyle name="Comma 6 2 2 4 2 3 2 6" xfId="32137"/>
    <cellStyle name="Comma 6 2 2 4 2 3 3" xfId="3442"/>
    <cellStyle name="Comma 6 2 2 4 2 3 3 2" xfId="7051"/>
    <cellStyle name="Comma 6 2 2 4 2 3 3 2 2" xfId="14219"/>
    <cellStyle name="Comma 6 2 2 4 2 3 3 2 2 2" xfId="28555"/>
    <cellStyle name="Comma 6 2 2 4 2 3 3 2 2 2 2" xfId="57227"/>
    <cellStyle name="Comma 6 2 2 4 2 3 3 2 2 3" xfId="42891"/>
    <cellStyle name="Comma 6 2 2 4 2 3 3 2 3" xfId="21387"/>
    <cellStyle name="Comma 6 2 2 4 2 3 3 2 3 2" xfId="50059"/>
    <cellStyle name="Comma 6 2 2 4 2 3 3 2 4" xfId="35723"/>
    <cellStyle name="Comma 6 2 2 4 2 3 3 3" xfId="10635"/>
    <cellStyle name="Comma 6 2 2 4 2 3 3 3 2" xfId="24971"/>
    <cellStyle name="Comma 6 2 2 4 2 3 3 3 2 2" xfId="53643"/>
    <cellStyle name="Comma 6 2 2 4 2 3 3 3 3" xfId="39307"/>
    <cellStyle name="Comma 6 2 2 4 2 3 3 4" xfId="17803"/>
    <cellStyle name="Comma 6 2 2 4 2 3 3 4 2" xfId="46475"/>
    <cellStyle name="Comma 6 2 2 4 2 3 3 5" xfId="32139"/>
    <cellStyle name="Comma 6 2 2 4 2 3 4" xfId="7048"/>
    <cellStyle name="Comma 6 2 2 4 2 3 4 2" xfId="14216"/>
    <cellStyle name="Comma 6 2 2 4 2 3 4 2 2" xfId="28552"/>
    <cellStyle name="Comma 6 2 2 4 2 3 4 2 2 2" xfId="57224"/>
    <cellStyle name="Comma 6 2 2 4 2 3 4 2 3" xfId="42888"/>
    <cellStyle name="Comma 6 2 2 4 2 3 4 3" xfId="21384"/>
    <cellStyle name="Comma 6 2 2 4 2 3 4 3 2" xfId="50056"/>
    <cellStyle name="Comma 6 2 2 4 2 3 4 4" xfId="35720"/>
    <cellStyle name="Comma 6 2 2 4 2 3 5" xfId="10632"/>
    <cellStyle name="Comma 6 2 2 4 2 3 5 2" xfId="24968"/>
    <cellStyle name="Comma 6 2 2 4 2 3 5 2 2" xfId="53640"/>
    <cellStyle name="Comma 6 2 2 4 2 3 5 3" xfId="39304"/>
    <cellStyle name="Comma 6 2 2 4 2 3 6" xfId="17800"/>
    <cellStyle name="Comma 6 2 2 4 2 3 6 2" xfId="46472"/>
    <cellStyle name="Comma 6 2 2 4 2 3 7" xfId="32136"/>
    <cellStyle name="Comma 6 2 2 4 2 4" xfId="3443"/>
    <cellStyle name="Comma 6 2 2 4 2 4 2" xfId="3444"/>
    <cellStyle name="Comma 6 2 2 4 2 4 2 2" xfId="7053"/>
    <cellStyle name="Comma 6 2 2 4 2 4 2 2 2" xfId="14221"/>
    <cellStyle name="Comma 6 2 2 4 2 4 2 2 2 2" xfId="28557"/>
    <cellStyle name="Comma 6 2 2 4 2 4 2 2 2 2 2" xfId="57229"/>
    <cellStyle name="Comma 6 2 2 4 2 4 2 2 2 3" xfId="42893"/>
    <cellStyle name="Comma 6 2 2 4 2 4 2 2 3" xfId="21389"/>
    <cellStyle name="Comma 6 2 2 4 2 4 2 2 3 2" xfId="50061"/>
    <cellStyle name="Comma 6 2 2 4 2 4 2 2 4" xfId="35725"/>
    <cellStyle name="Comma 6 2 2 4 2 4 2 3" xfId="10637"/>
    <cellStyle name="Comma 6 2 2 4 2 4 2 3 2" xfId="24973"/>
    <cellStyle name="Comma 6 2 2 4 2 4 2 3 2 2" xfId="53645"/>
    <cellStyle name="Comma 6 2 2 4 2 4 2 3 3" xfId="39309"/>
    <cellStyle name="Comma 6 2 2 4 2 4 2 4" xfId="17805"/>
    <cellStyle name="Comma 6 2 2 4 2 4 2 4 2" xfId="46477"/>
    <cellStyle name="Comma 6 2 2 4 2 4 2 5" xfId="32141"/>
    <cellStyle name="Comma 6 2 2 4 2 4 3" xfId="7052"/>
    <cellStyle name="Comma 6 2 2 4 2 4 3 2" xfId="14220"/>
    <cellStyle name="Comma 6 2 2 4 2 4 3 2 2" xfId="28556"/>
    <cellStyle name="Comma 6 2 2 4 2 4 3 2 2 2" xfId="57228"/>
    <cellStyle name="Comma 6 2 2 4 2 4 3 2 3" xfId="42892"/>
    <cellStyle name="Comma 6 2 2 4 2 4 3 3" xfId="21388"/>
    <cellStyle name="Comma 6 2 2 4 2 4 3 3 2" xfId="50060"/>
    <cellStyle name="Comma 6 2 2 4 2 4 3 4" xfId="35724"/>
    <cellStyle name="Comma 6 2 2 4 2 4 4" xfId="10636"/>
    <cellStyle name="Comma 6 2 2 4 2 4 4 2" xfId="24972"/>
    <cellStyle name="Comma 6 2 2 4 2 4 4 2 2" xfId="53644"/>
    <cellStyle name="Comma 6 2 2 4 2 4 4 3" xfId="39308"/>
    <cellStyle name="Comma 6 2 2 4 2 4 5" xfId="17804"/>
    <cellStyle name="Comma 6 2 2 4 2 4 5 2" xfId="46476"/>
    <cellStyle name="Comma 6 2 2 4 2 4 6" xfId="32140"/>
    <cellStyle name="Comma 6 2 2 4 2 5" xfId="3445"/>
    <cellStyle name="Comma 6 2 2 4 2 5 2" xfId="7054"/>
    <cellStyle name="Comma 6 2 2 4 2 5 2 2" xfId="14222"/>
    <cellStyle name="Comma 6 2 2 4 2 5 2 2 2" xfId="28558"/>
    <cellStyle name="Comma 6 2 2 4 2 5 2 2 2 2" xfId="57230"/>
    <cellStyle name="Comma 6 2 2 4 2 5 2 2 3" xfId="42894"/>
    <cellStyle name="Comma 6 2 2 4 2 5 2 3" xfId="21390"/>
    <cellStyle name="Comma 6 2 2 4 2 5 2 3 2" xfId="50062"/>
    <cellStyle name="Comma 6 2 2 4 2 5 2 4" xfId="35726"/>
    <cellStyle name="Comma 6 2 2 4 2 5 3" xfId="10638"/>
    <cellStyle name="Comma 6 2 2 4 2 5 3 2" xfId="24974"/>
    <cellStyle name="Comma 6 2 2 4 2 5 3 2 2" xfId="53646"/>
    <cellStyle name="Comma 6 2 2 4 2 5 3 3" xfId="39310"/>
    <cellStyle name="Comma 6 2 2 4 2 5 4" xfId="17806"/>
    <cellStyle name="Comma 6 2 2 4 2 5 4 2" xfId="46478"/>
    <cellStyle name="Comma 6 2 2 4 2 5 5" xfId="32142"/>
    <cellStyle name="Comma 6 2 2 4 2 6" xfId="7039"/>
    <cellStyle name="Comma 6 2 2 4 2 6 2" xfId="14207"/>
    <cellStyle name="Comma 6 2 2 4 2 6 2 2" xfId="28543"/>
    <cellStyle name="Comma 6 2 2 4 2 6 2 2 2" xfId="57215"/>
    <cellStyle name="Comma 6 2 2 4 2 6 2 3" xfId="42879"/>
    <cellStyle name="Comma 6 2 2 4 2 6 3" xfId="21375"/>
    <cellStyle name="Comma 6 2 2 4 2 6 3 2" xfId="50047"/>
    <cellStyle name="Comma 6 2 2 4 2 6 4" xfId="35711"/>
    <cellStyle name="Comma 6 2 2 4 2 7" xfId="10623"/>
    <cellStyle name="Comma 6 2 2 4 2 7 2" xfId="24959"/>
    <cellStyle name="Comma 6 2 2 4 2 7 2 2" xfId="53631"/>
    <cellStyle name="Comma 6 2 2 4 2 7 3" xfId="39295"/>
    <cellStyle name="Comma 6 2 2 4 2 8" xfId="17791"/>
    <cellStyle name="Comma 6 2 2 4 2 8 2" xfId="46463"/>
    <cellStyle name="Comma 6 2 2 4 2 9" xfId="32127"/>
    <cellStyle name="Comma 6 2 2 4 3" xfId="3446"/>
    <cellStyle name="Comma 6 2 2 4 3 2" xfId="3447"/>
    <cellStyle name="Comma 6 2 2 4 3 2 2" xfId="3448"/>
    <cellStyle name="Comma 6 2 2 4 3 2 2 2" xfId="3449"/>
    <cellStyle name="Comma 6 2 2 4 3 2 2 2 2" xfId="7058"/>
    <cellStyle name="Comma 6 2 2 4 3 2 2 2 2 2" xfId="14226"/>
    <cellStyle name="Comma 6 2 2 4 3 2 2 2 2 2 2" xfId="28562"/>
    <cellStyle name="Comma 6 2 2 4 3 2 2 2 2 2 2 2" xfId="57234"/>
    <cellStyle name="Comma 6 2 2 4 3 2 2 2 2 2 3" xfId="42898"/>
    <cellStyle name="Comma 6 2 2 4 3 2 2 2 2 3" xfId="21394"/>
    <cellStyle name="Comma 6 2 2 4 3 2 2 2 2 3 2" xfId="50066"/>
    <cellStyle name="Comma 6 2 2 4 3 2 2 2 2 4" xfId="35730"/>
    <cellStyle name="Comma 6 2 2 4 3 2 2 2 3" xfId="10642"/>
    <cellStyle name="Comma 6 2 2 4 3 2 2 2 3 2" xfId="24978"/>
    <cellStyle name="Comma 6 2 2 4 3 2 2 2 3 2 2" xfId="53650"/>
    <cellStyle name="Comma 6 2 2 4 3 2 2 2 3 3" xfId="39314"/>
    <cellStyle name="Comma 6 2 2 4 3 2 2 2 4" xfId="17810"/>
    <cellStyle name="Comma 6 2 2 4 3 2 2 2 4 2" xfId="46482"/>
    <cellStyle name="Comma 6 2 2 4 3 2 2 2 5" xfId="32146"/>
    <cellStyle name="Comma 6 2 2 4 3 2 2 3" xfId="7057"/>
    <cellStyle name="Comma 6 2 2 4 3 2 2 3 2" xfId="14225"/>
    <cellStyle name="Comma 6 2 2 4 3 2 2 3 2 2" xfId="28561"/>
    <cellStyle name="Comma 6 2 2 4 3 2 2 3 2 2 2" xfId="57233"/>
    <cellStyle name="Comma 6 2 2 4 3 2 2 3 2 3" xfId="42897"/>
    <cellStyle name="Comma 6 2 2 4 3 2 2 3 3" xfId="21393"/>
    <cellStyle name="Comma 6 2 2 4 3 2 2 3 3 2" xfId="50065"/>
    <cellStyle name="Comma 6 2 2 4 3 2 2 3 4" xfId="35729"/>
    <cellStyle name="Comma 6 2 2 4 3 2 2 4" xfId="10641"/>
    <cellStyle name="Comma 6 2 2 4 3 2 2 4 2" xfId="24977"/>
    <cellStyle name="Comma 6 2 2 4 3 2 2 4 2 2" xfId="53649"/>
    <cellStyle name="Comma 6 2 2 4 3 2 2 4 3" xfId="39313"/>
    <cellStyle name="Comma 6 2 2 4 3 2 2 5" xfId="17809"/>
    <cellStyle name="Comma 6 2 2 4 3 2 2 5 2" xfId="46481"/>
    <cellStyle name="Comma 6 2 2 4 3 2 2 6" xfId="32145"/>
    <cellStyle name="Comma 6 2 2 4 3 2 3" xfId="3450"/>
    <cellStyle name="Comma 6 2 2 4 3 2 3 2" xfId="7059"/>
    <cellStyle name="Comma 6 2 2 4 3 2 3 2 2" xfId="14227"/>
    <cellStyle name="Comma 6 2 2 4 3 2 3 2 2 2" xfId="28563"/>
    <cellStyle name="Comma 6 2 2 4 3 2 3 2 2 2 2" xfId="57235"/>
    <cellStyle name="Comma 6 2 2 4 3 2 3 2 2 3" xfId="42899"/>
    <cellStyle name="Comma 6 2 2 4 3 2 3 2 3" xfId="21395"/>
    <cellStyle name="Comma 6 2 2 4 3 2 3 2 3 2" xfId="50067"/>
    <cellStyle name="Comma 6 2 2 4 3 2 3 2 4" xfId="35731"/>
    <cellStyle name="Comma 6 2 2 4 3 2 3 3" xfId="10643"/>
    <cellStyle name="Comma 6 2 2 4 3 2 3 3 2" xfId="24979"/>
    <cellStyle name="Comma 6 2 2 4 3 2 3 3 2 2" xfId="53651"/>
    <cellStyle name="Comma 6 2 2 4 3 2 3 3 3" xfId="39315"/>
    <cellStyle name="Comma 6 2 2 4 3 2 3 4" xfId="17811"/>
    <cellStyle name="Comma 6 2 2 4 3 2 3 4 2" xfId="46483"/>
    <cellStyle name="Comma 6 2 2 4 3 2 3 5" xfId="32147"/>
    <cellStyle name="Comma 6 2 2 4 3 2 4" xfId="7056"/>
    <cellStyle name="Comma 6 2 2 4 3 2 4 2" xfId="14224"/>
    <cellStyle name="Comma 6 2 2 4 3 2 4 2 2" xfId="28560"/>
    <cellStyle name="Comma 6 2 2 4 3 2 4 2 2 2" xfId="57232"/>
    <cellStyle name="Comma 6 2 2 4 3 2 4 2 3" xfId="42896"/>
    <cellStyle name="Comma 6 2 2 4 3 2 4 3" xfId="21392"/>
    <cellStyle name="Comma 6 2 2 4 3 2 4 3 2" xfId="50064"/>
    <cellStyle name="Comma 6 2 2 4 3 2 4 4" xfId="35728"/>
    <cellStyle name="Comma 6 2 2 4 3 2 5" xfId="10640"/>
    <cellStyle name="Comma 6 2 2 4 3 2 5 2" xfId="24976"/>
    <cellStyle name="Comma 6 2 2 4 3 2 5 2 2" xfId="53648"/>
    <cellStyle name="Comma 6 2 2 4 3 2 5 3" xfId="39312"/>
    <cellStyle name="Comma 6 2 2 4 3 2 6" xfId="17808"/>
    <cellStyle name="Comma 6 2 2 4 3 2 6 2" xfId="46480"/>
    <cellStyle name="Comma 6 2 2 4 3 2 7" xfId="32144"/>
    <cellStyle name="Comma 6 2 2 4 3 3" xfId="3451"/>
    <cellStyle name="Comma 6 2 2 4 3 3 2" xfId="3452"/>
    <cellStyle name="Comma 6 2 2 4 3 3 2 2" xfId="7061"/>
    <cellStyle name="Comma 6 2 2 4 3 3 2 2 2" xfId="14229"/>
    <cellStyle name="Comma 6 2 2 4 3 3 2 2 2 2" xfId="28565"/>
    <cellStyle name="Comma 6 2 2 4 3 3 2 2 2 2 2" xfId="57237"/>
    <cellStyle name="Comma 6 2 2 4 3 3 2 2 2 3" xfId="42901"/>
    <cellStyle name="Comma 6 2 2 4 3 3 2 2 3" xfId="21397"/>
    <cellStyle name="Comma 6 2 2 4 3 3 2 2 3 2" xfId="50069"/>
    <cellStyle name="Comma 6 2 2 4 3 3 2 2 4" xfId="35733"/>
    <cellStyle name="Comma 6 2 2 4 3 3 2 3" xfId="10645"/>
    <cellStyle name="Comma 6 2 2 4 3 3 2 3 2" xfId="24981"/>
    <cellStyle name="Comma 6 2 2 4 3 3 2 3 2 2" xfId="53653"/>
    <cellStyle name="Comma 6 2 2 4 3 3 2 3 3" xfId="39317"/>
    <cellStyle name="Comma 6 2 2 4 3 3 2 4" xfId="17813"/>
    <cellStyle name="Comma 6 2 2 4 3 3 2 4 2" xfId="46485"/>
    <cellStyle name="Comma 6 2 2 4 3 3 2 5" xfId="32149"/>
    <cellStyle name="Comma 6 2 2 4 3 3 3" xfId="7060"/>
    <cellStyle name="Comma 6 2 2 4 3 3 3 2" xfId="14228"/>
    <cellStyle name="Comma 6 2 2 4 3 3 3 2 2" xfId="28564"/>
    <cellStyle name="Comma 6 2 2 4 3 3 3 2 2 2" xfId="57236"/>
    <cellStyle name="Comma 6 2 2 4 3 3 3 2 3" xfId="42900"/>
    <cellStyle name="Comma 6 2 2 4 3 3 3 3" xfId="21396"/>
    <cellStyle name="Comma 6 2 2 4 3 3 3 3 2" xfId="50068"/>
    <cellStyle name="Comma 6 2 2 4 3 3 3 4" xfId="35732"/>
    <cellStyle name="Comma 6 2 2 4 3 3 4" xfId="10644"/>
    <cellStyle name="Comma 6 2 2 4 3 3 4 2" xfId="24980"/>
    <cellStyle name="Comma 6 2 2 4 3 3 4 2 2" xfId="53652"/>
    <cellStyle name="Comma 6 2 2 4 3 3 4 3" xfId="39316"/>
    <cellStyle name="Comma 6 2 2 4 3 3 5" xfId="17812"/>
    <cellStyle name="Comma 6 2 2 4 3 3 5 2" xfId="46484"/>
    <cellStyle name="Comma 6 2 2 4 3 3 6" xfId="32148"/>
    <cellStyle name="Comma 6 2 2 4 3 4" xfId="3453"/>
    <cellStyle name="Comma 6 2 2 4 3 4 2" xfId="7062"/>
    <cellStyle name="Comma 6 2 2 4 3 4 2 2" xfId="14230"/>
    <cellStyle name="Comma 6 2 2 4 3 4 2 2 2" xfId="28566"/>
    <cellStyle name="Comma 6 2 2 4 3 4 2 2 2 2" xfId="57238"/>
    <cellStyle name="Comma 6 2 2 4 3 4 2 2 3" xfId="42902"/>
    <cellStyle name="Comma 6 2 2 4 3 4 2 3" xfId="21398"/>
    <cellStyle name="Comma 6 2 2 4 3 4 2 3 2" xfId="50070"/>
    <cellStyle name="Comma 6 2 2 4 3 4 2 4" xfId="35734"/>
    <cellStyle name="Comma 6 2 2 4 3 4 3" xfId="10646"/>
    <cellStyle name="Comma 6 2 2 4 3 4 3 2" xfId="24982"/>
    <cellStyle name="Comma 6 2 2 4 3 4 3 2 2" xfId="53654"/>
    <cellStyle name="Comma 6 2 2 4 3 4 3 3" xfId="39318"/>
    <cellStyle name="Comma 6 2 2 4 3 4 4" xfId="17814"/>
    <cellStyle name="Comma 6 2 2 4 3 4 4 2" xfId="46486"/>
    <cellStyle name="Comma 6 2 2 4 3 4 5" xfId="32150"/>
    <cellStyle name="Comma 6 2 2 4 3 5" xfId="7055"/>
    <cellStyle name="Comma 6 2 2 4 3 5 2" xfId="14223"/>
    <cellStyle name="Comma 6 2 2 4 3 5 2 2" xfId="28559"/>
    <cellStyle name="Comma 6 2 2 4 3 5 2 2 2" xfId="57231"/>
    <cellStyle name="Comma 6 2 2 4 3 5 2 3" xfId="42895"/>
    <cellStyle name="Comma 6 2 2 4 3 5 3" xfId="21391"/>
    <cellStyle name="Comma 6 2 2 4 3 5 3 2" xfId="50063"/>
    <cellStyle name="Comma 6 2 2 4 3 5 4" xfId="35727"/>
    <cellStyle name="Comma 6 2 2 4 3 6" xfId="10639"/>
    <cellStyle name="Comma 6 2 2 4 3 6 2" xfId="24975"/>
    <cellStyle name="Comma 6 2 2 4 3 6 2 2" xfId="53647"/>
    <cellStyle name="Comma 6 2 2 4 3 6 3" xfId="39311"/>
    <cellStyle name="Comma 6 2 2 4 3 7" xfId="17807"/>
    <cellStyle name="Comma 6 2 2 4 3 7 2" xfId="46479"/>
    <cellStyle name="Comma 6 2 2 4 3 8" xfId="32143"/>
    <cellStyle name="Comma 6 2 2 4 4" xfId="3454"/>
    <cellStyle name="Comma 6 2 2 4 4 2" xfId="3455"/>
    <cellStyle name="Comma 6 2 2 4 4 2 2" xfId="3456"/>
    <cellStyle name="Comma 6 2 2 4 4 2 2 2" xfId="7065"/>
    <cellStyle name="Comma 6 2 2 4 4 2 2 2 2" xfId="14233"/>
    <cellStyle name="Comma 6 2 2 4 4 2 2 2 2 2" xfId="28569"/>
    <cellStyle name="Comma 6 2 2 4 4 2 2 2 2 2 2" xfId="57241"/>
    <cellStyle name="Comma 6 2 2 4 4 2 2 2 2 3" xfId="42905"/>
    <cellStyle name="Comma 6 2 2 4 4 2 2 2 3" xfId="21401"/>
    <cellStyle name="Comma 6 2 2 4 4 2 2 2 3 2" xfId="50073"/>
    <cellStyle name="Comma 6 2 2 4 4 2 2 2 4" xfId="35737"/>
    <cellStyle name="Comma 6 2 2 4 4 2 2 3" xfId="10649"/>
    <cellStyle name="Comma 6 2 2 4 4 2 2 3 2" xfId="24985"/>
    <cellStyle name="Comma 6 2 2 4 4 2 2 3 2 2" xfId="53657"/>
    <cellStyle name="Comma 6 2 2 4 4 2 2 3 3" xfId="39321"/>
    <cellStyle name="Comma 6 2 2 4 4 2 2 4" xfId="17817"/>
    <cellStyle name="Comma 6 2 2 4 4 2 2 4 2" xfId="46489"/>
    <cellStyle name="Comma 6 2 2 4 4 2 2 5" xfId="32153"/>
    <cellStyle name="Comma 6 2 2 4 4 2 3" xfId="7064"/>
    <cellStyle name="Comma 6 2 2 4 4 2 3 2" xfId="14232"/>
    <cellStyle name="Comma 6 2 2 4 4 2 3 2 2" xfId="28568"/>
    <cellStyle name="Comma 6 2 2 4 4 2 3 2 2 2" xfId="57240"/>
    <cellStyle name="Comma 6 2 2 4 4 2 3 2 3" xfId="42904"/>
    <cellStyle name="Comma 6 2 2 4 4 2 3 3" xfId="21400"/>
    <cellStyle name="Comma 6 2 2 4 4 2 3 3 2" xfId="50072"/>
    <cellStyle name="Comma 6 2 2 4 4 2 3 4" xfId="35736"/>
    <cellStyle name="Comma 6 2 2 4 4 2 4" xfId="10648"/>
    <cellStyle name="Comma 6 2 2 4 4 2 4 2" xfId="24984"/>
    <cellStyle name="Comma 6 2 2 4 4 2 4 2 2" xfId="53656"/>
    <cellStyle name="Comma 6 2 2 4 4 2 4 3" xfId="39320"/>
    <cellStyle name="Comma 6 2 2 4 4 2 5" xfId="17816"/>
    <cellStyle name="Comma 6 2 2 4 4 2 5 2" xfId="46488"/>
    <cellStyle name="Comma 6 2 2 4 4 2 6" xfId="32152"/>
    <cellStyle name="Comma 6 2 2 4 4 3" xfId="3457"/>
    <cellStyle name="Comma 6 2 2 4 4 3 2" xfId="7066"/>
    <cellStyle name="Comma 6 2 2 4 4 3 2 2" xfId="14234"/>
    <cellStyle name="Comma 6 2 2 4 4 3 2 2 2" xfId="28570"/>
    <cellStyle name="Comma 6 2 2 4 4 3 2 2 2 2" xfId="57242"/>
    <cellStyle name="Comma 6 2 2 4 4 3 2 2 3" xfId="42906"/>
    <cellStyle name="Comma 6 2 2 4 4 3 2 3" xfId="21402"/>
    <cellStyle name="Comma 6 2 2 4 4 3 2 3 2" xfId="50074"/>
    <cellStyle name="Comma 6 2 2 4 4 3 2 4" xfId="35738"/>
    <cellStyle name="Comma 6 2 2 4 4 3 3" xfId="10650"/>
    <cellStyle name="Comma 6 2 2 4 4 3 3 2" xfId="24986"/>
    <cellStyle name="Comma 6 2 2 4 4 3 3 2 2" xfId="53658"/>
    <cellStyle name="Comma 6 2 2 4 4 3 3 3" xfId="39322"/>
    <cellStyle name="Comma 6 2 2 4 4 3 4" xfId="17818"/>
    <cellStyle name="Comma 6 2 2 4 4 3 4 2" xfId="46490"/>
    <cellStyle name="Comma 6 2 2 4 4 3 5" xfId="32154"/>
    <cellStyle name="Comma 6 2 2 4 4 4" xfId="7063"/>
    <cellStyle name="Comma 6 2 2 4 4 4 2" xfId="14231"/>
    <cellStyle name="Comma 6 2 2 4 4 4 2 2" xfId="28567"/>
    <cellStyle name="Comma 6 2 2 4 4 4 2 2 2" xfId="57239"/>
    <cellStyle name="Comma 6 2 2 4 4 4 2 3" xfId="42903"/>
    <cellStyle name="Comma 6 2 2 4 4 4 3" xfId="21399"/>
    <cellStyle name="Comma 6 2 2 4 4 4 3 2" xfId="50071"/>
    <cellStyle name="Comma 6 2 2 4 4 4 4" xfId="35735"/>
    <cellStyle name="Comma 6 2 2 4 4 5" xfId="10647"/>
    <cellStyle name="Comma 6 2 2 4 4 5 2" xfId="24983"/>
    <cellStyle name="Comma 6 2 2 4 4 5 2 2" xfId="53655"/>
    <cellStyle name="Comma 6 2 2 4 4 5 3" xfId="39319"/>
    <cellStyle name="Comma 6 2 2 4 4 6" xfId="17815"/>
    <cellStyle name="Comma 6 2 2 4 4 6 2" xfId="46487"/>
    <cellStyle name="Comma 6 2 2 4 4 7" xfId="32151"/>
    <cellStyle name="Comma 6 2 2 4 5" xfId="3458"/>
    <cellStyle name="Comma 6 2 2 4 5 2" xfId="3459"/>
    <cellStyle name="Comma 6 2 2 4 5 2 2" xfId="7068"/>
    <cellStyle name="Comma 6 2 2 4 5 2 2 2" xfId="14236"/>
    <cellStyle name="Comma 6 2 2 4 5 2 2 2 2" xfId="28572"/>
    <cellStyle name="Comma 6 2 2 4 5 2 2 2 2 2" xfId="57244"/>
    <cellStyle name="Comma 6 2 2 4 5 2 2 2 3" xfId="42908"/>
    <cellStyle name="Comma 6 2 2 4 5 2 2 3" xfId="21404"/>
    <cellStyle name="Comma 6 2 2 4 5 2 2 3 2" xfId="50076"/>
    <cellStyle name="Comma 6 2 2 4 5 2 2 4" xfId="35740"/>
    <cellStyle name="Comma 6 2 2 4 5 2 3" xfId="10652"/>
    <cellStyle name="Comma 6 2 2 4 5 2 3 2" xfId="24988"/>
    <cellStyle name="Comma 6 2 2 4 5 2 3 2 2" xfId="53660"/>
    <cellStyle name="Comma 6 2 2 4 5 2 3 3" xfId="39324"/>
    <cellStyle name="Comma 6 2 2 4 5 2 4" xfId="17820"/>
    <cellStyle name="Comma 6 2 2 4 5 2 4 2" xfId="46492"/>
    <cellStyle name="Comma 6 2 2 4 5 2 5" xfId="32156"/>
    <cellStyle name="Comma 6 2 2 4 5 3" xfId="7067"/>
    <cellStyle name="Comma 6 2 2 4 5 3 2" xfId="14235"/>
    <cellStyle name="Comma 6 2 2 4 5 3 2 2" xfId="28571"/>
    <cellStyle name="Comma 6 2 2 4 5 3 2 2 2" xfId="57243"/>
    <cellStyle name="Comma 6 2 2 4 5 3 2 3" xfId="42907"/>
    <cellStyle name="Comma 6 2 2 4 5 3 3" xfId="21403"/>
    <cellStyle name="Comma 6 2 2 4 5 3 3 2" xfId="50075"/>
    <cellStyle name="Comma 6 2 2 4 5 3 4" xfId="35739"/>
    <cellStyle name="Comma 6 2 2 4 5 4" xfId="10651"/>
    <cellStyle name="Comma 6 2 2 4 5 4 2" xfId="24987"/>
    <cellStyle name="Comma 6 2 2 4 5 4 2 2" xfId="53659"/>
    <cellStyle name="Comma 6 2 2 4 5 4 3" xfId="39323"/>
    <cellStyle name="Comma 6 2 2 4 5 5" xfId="17819"/>
    <cellStyle name="Comma 6 2 2 4 5 5 2" xfId="46491"/>
    <cellStyle name="Comma 6 2 2 4 5 6" xfId="32155"/>
    <cellStyle name="Comma 6 2 2 4 6" xfId="3460"/>
    <cellStyle name="Comma 6 2 2 4 6 2" xfId="7069"/>
    <cellStyle name="Comma 6 2 2 4 6 2 2" xfId="14237"/>
    <cellStyle name="Comma 6 2 2 4 6 2 2 2" xfId="28573"/>
    <cellStyle name="Comma 6 2 2 4 6 2 2 2 2" xfId="57245"/>
    <cellStyle name="Comma 6 2 2 4 6 2 2 3" xfId="42909"/>
    <cellStyle name="Comma 6 2 2 4 6 2 3" xfId="21405"/>
    <cellStyle name="Comma 6 2 2 4 6 2 3 2" xfId="50077"/>
    <cellStyle name="Comma 6 2 2 4 6 2 4" xfId="35741"/>
    <cellStyle name="Comma 6 2 2 4 6 3" xfId="10653"/>
    <cellStyle name="Comma 6 2 2 4 6 3 2" xfId="24989"/>
    <cellStyle name="Comma 6 2 2 4 6 3 2 2" xfId="53661"/>
    <cellStyle name="Comma 6 2 2 4 6 3 3" xfId="39325"/>
    <cellStyle name="Comma 6 2 2 4 6 4" xfId="17821"/>
    <cellStyle name="Comma 6 2 2 4 6 4 2" xfId="46493"/>
    <cellStyle name="Comma 6 2 2 4 6 5" xfId="32157"/>
    <cellStyle name="Comma 6 2 2 4 7" xfId="7038"/>
    <cellStyle name="Comma 6 2 2 4 7 2" xfId="14206"/>
    <cellStyle name="Comma 6 2 2 4 7 2 2" xfId="28542"/>
    <cellStyle name="Comma 6 2 2 4 7 2 2 2" xfId="57214"/>
    <cellStyle name="Comma 6 2 2 4 7 2 3" xfId="42878"/>
    <cellStyle name="Comma 6 2 2 4 7 3" xfId="21374"/>
    <cellStyle name="Comma 6 2 2 4 7 3 2" xfId="50046"/>
    <cellStyle name="Comma 6 2 2 4 7 4" xfId="35710"/>
    <cellStyle name="Comma 6 2 2 4 8" xfId="10622"/>
    <cellStyle name="Comma 6 2 2 4 8 2" xfId="24958"/>
    <cellStyle name="Comma 6 2 2 4 8 2 2" xfId="53630"/>
    <cellStyle name="Comma 6 2 2 4 8 3" xfId="39294"/>
    <cellStyle name="Comma 6 2 2 4 9" xfId="17790"/>
    <cellStyle name="Comma 6 2 2 4 9 2" xfId="46462"/>
    <cellStyle name="Comma 6 2 2 5" xfId="3461"/>
    <cellStyle name="Comma 6 2 2 5 2" xfId="3462"/>
    <cellStyle name="Comma 6 2 2 5 2 2" xfId="3463"/>
    <cellStyle name="Comma 6 2 2 5 2 2 2" xfId="3464"/>
    <cellStyle name="Comma 6 2 2 5 2 2 2 2" xfId="3465"/>
    <cellStyle name="Comma 6 2 2 5 2 2 2 2 2" xfId="7074"/>
    <cellStyle name="Comma 6 2 2 5 2 2 2 2 2 2" xfId="14242"/>
    <cellStyle name="Comma 6 2 2 5 2 2 2 2 2 2 2" xfId="28578"/>
    <cellStyle name="Comma 6 2 2 5 2 2 2 2 2 2 2 2" xfId="57250"/>
    <cellStyle name="Comma 6 2 2 5 2 2 2 2 2 2 3" xfId="42914"/>
    <cellStyle name="Comma 6 2 2 5 2 2 2 2 2 3" xfId="21410"/>
    <cellStyle name="Comma 6 2 2 5 2 2 2 2 2 3 2" xfId="50082"/>
    <cellStyle name="Comma 6 2 2 5 2 2 2 2 2 4" xfId="35746"/>
    <cellStyle name="Comma 6 2 2 5 2 2 2 2 3" xfId="10658"/>
    <cellStyle name="Comma 6 2 2 5 2 2 2 2 3 2" xfId="24994"/>
    <cellStyle name="Comma 6 2 2 5 2 2 2 2 3 2 2" xfId="53666"/>
    <cellStyle name="Comma 6 2 2 5 2 2 2 2 3 3" xfId="39330"/>
    <cellStyle name="Comma 6 2 2 5 2 2 2 2 4" xfId="17826"/>
    <cellStyle name="Comma 6 2 2 5 2 2 2 2 4 2" xfId="46498"/>
    <cellStyle name="Comma 6 2 2 5 2 2 2 2 5" xfId="32162"/>
    <cellStyle name="Comma 6 2 2 5 2 2 2 3" xfId="7073"/>
    <cellStyle name="Comma 6 2 2 5 2 2 2 3 2" xfId="14241"/>
    <cellStyle name="Comma 6 2 2 5 2 2 2 3 2 2" xfId="28577"/>
    <cellStyle name="Comma 6 2 2 5 2 2 2 3 2 2 2" xfId="57249"/>
    <cellStyle name="Comma 6 2 2 5 2 2 2 3 2 3" xfId="42913"/>
    <cellStyle name="Comma 6 2 2 5 2 2 2 3 3" xfId="21409"/>
    <cellStyle name="Comma 6 2 2 5 2 2 2 3 3 2" xfId="50081"/>
    <cellStyle name="Comma 6 2 2 5 2 2 2 3 4" xfId="35745"/>
    <cellStyle name="Comma 6 2 2 5 2 2 2 4" xfId="10657"/>
    <cellStyle name="Comma 6 2 2 5 2 2 2 4 2" xfId="24993"/>
    <cellStyle name="Comma 6 2 2 5 2 2 2 4 2 2" xfId="53665"/>
    <cellStyle name="Comma 6 2 2 5 2 2 2 4 3" xfId="39329"/>
    <cellStyle name="Comma 6 2 2 5 2 2 2 5" xfId="17825"/>
    <cellStyle name="Comma 6 2 2 5 2 2 2 5 2" xfId="46497"/>
    <cellStyle name="Comma 6 2 2 5 2 2 2 6" xfId="32161"/>
    <cellStyle name="Comma 6 2 2 5 2 2 3" xfId="3466"/>
    <cellStyle name="Comma 6 2 2 5 2 2 3 2" xfId="7075"/>
    <cellStyle name="Comma 6 2 2 5 2 2 3 2 2" xfId="14243"/>
    <cellStyle name="Comma 6 2 2 5 2 2 3 2 2 2" xfId="28579"/>
    <cellStyle name="Comma 6 2 2 5 2 2 3 2 2 2 2" xfId="57251"/>
    <cellStyle name="Comma 6 2 2 5 2 2 3 2 2 3" xfId="42915"/>
    <cellStyle name="Comma 6 2 2 5 2 2 3 2 3" xfId="21411"/>
    <cellStyle name="Comma 6 2 2 5 2 2 3 2 3 2" xfId="50083"/>
    <cellStyle name="Comma 6 2 2 5 2 2 3 2 4" xfId="35747"/>
    <cellStyle name="Comma 6 2 2 5 2 2 3 3" xfId="10659"/>
    <cellStyle name="Comma 6 2 2 5 2 2 3 3 2" xfId="24995"/>
    <cellStyle name="Comma 6 2 2 5 2 2 3 3 2 2" xfId="53667"/>
    <cellStyle name="Comma 6 2 2 5 2 2 3 3 3" xfId="39331"/>
    <cellStyle name="Comma 6 2 2 5 2 2 3 4" xfId="17827"/>
    <cellStyle name="Comma 6 2 2 5 2 2 3 4 2" xfId="46499"/>
    <cellStyle name="Comma 6 2 2 5 2 2 3 5" xfId="32163"/>
    <cellStyle name="Comma 6 2 2 5 2 2 4" xfId="7072"/>
    <cellStyle name="Comma 6 2 2 5 2 2 4 2" xfId="14240"/>
    <cellStyle name="Comma 6 2 2 5 2 2 4 2 2" xfId="28576"/>
    <cellStyle name="Comma 6 2 2 5 2 2 4 2 2 2" xfId="57248"/>
    <cellStyle name="Comma 6 2 2 5 2 2 4 2 3" xfId="42912"/>
    <cellStyle name="Comma 6 2 2 5 2 2 4 3" xfId="21408"/>
    <cellStyle name="Comma 6 2 2 5 2 2 4 3 2" xfId="50080"/>
    <cellStyle name="Comma 6 2 2 5 2 2 4 4" xfId="35744"/>
    <cellStyle name="Comma 6 2 2 5 2 2 5" xfId="10656"/>
    <cellStyle name="Comma 6 2 2 5 2 2 5 2" xfId="24992"/>
    <cellStyle name="Comma 6 2 2 5 2 2 5 2 2" xfId="53664"/>
    <cellStyle name="Comma 6 2 2 5 2 2 5 3" xfId="39328"/>
    <cellStyle name="Comma 6 2 2 5 2 2 6" xfId="17824"/>
    <cellStyle name="Comma 6 2 2 5 2 2 6 2" xfId="46496"/>
    <cellStyle name="Comma 6 2 2 5 2 2 7" xfId="32160"/>
    <cellStyle name="Comma 6 2 2 5 2 3" xfId="3467"/>
    <cellStyle name="Comma 6 2 2 5 2 3 2" xfId="3468"/>
    <cellStyle name="Comma 6 2 2 5 2 3 2 2" xfId="7077"/>
    <cellStyle name="Comma 6 2 2 5 2 3 2 2 2" xfId="14245"/>
    <cellStyle name="Comma 6 2 2 5 2 3 2 2 2 2" xfId="28581"/>
    <cellStyle name="Comma 6 2 2 5 2 3 2 2 2 2 2" xfId="57253"/>
    <cellStyle name="Comma 6 2 2 5 2 3 2 2 2 3" xfId="42917"/>
    <cellStyle name="Comma 6 2 2 5 2 3 2 2 3" xfId="21413"/>
    <cellStyle name="Comma 6 2 2 5 2 3 2 2 3 2" xfId="50085"/>
    <cellStyle name="Comma 6 2 2 5 2 3 2 2 4" xfId="35749"/>
    <cellStyle name="Comma 6 2 2 5 2 3 2 3" xfId="10661"/>
    <cellStyle name="Comma 6 2 2 5 2 3 2 3 2" xfId="24997"/>
    <cellStyle name="Comma 6 2 2 5 2 3 2 3 2 2" xfId="53669"/>
    <cellStyle name="Comma 6 2 2 5 2 3 2 3 3" xfId="39333"/>
    <cellStyle name="Comma 6 2 2 5 2 3 2 4" xfId="17829"/>
    <cellStyle name="Comma 6 2 2 5 2 3 2 4 2" xfId="46501"/>
    <cellStyle name="Comma 6 2 2 5 2 3 2 5" xfId="32165"/>
    <cellStyle name="Comma 6 2 2 5 2 3 3" xfId="7076"/>
    <cellStyle name="Comma 6 2 2 5 2 3 3 2" xfId="14244"/>
    <cellStyle name="Comma 6 2 2 5 2 3 3 2 2" xfId="28580"/>
    <cellStyle name="Comma 6 2 2 5 2 3 3 2 2 2" xfId="57252"/>
    <cellStyle name="Comma 6 2 2 5 2 3 3 2 3" xfId="42916"/>
    <cellStyle name="Comma 6 2 2 5 2 3 3 3" xfId="21412"/>
    <cellStyle name="Comma 6 2 2 5 2 3 3 3 2" xfId="50084"/>
    <cellStyle name="Comma 6 2 2 5 2 3 3 4" xfId="35748"/>
    <cellStyle name="Comma 6 2 2 5 2 3 4" xfId="10660"/>
    <cellStyle name="Comma 6 2 2 5 2 3 4 2" xfId="24996"/>
    <cellStyle name="Comma 6 2 2 5 2 3 4 2 2" xfId="53668"/>
    <cellStyle name="Comma 6 2 2 5 2 3 4 3" xfId="39332"/>
    <cellStyle name="Comma 6 2 2 5 2 3 5" xfId="17828"/>
    <cellStyle name="Comma 6 2 2 5 2 3 5 2" xfId="46500"/>
    <cellStyle name="Comma 6 2 2 5 2 3 6" xfId="32164"/>
    <cellStyle name="Comma 6 2 2 5 2 4" xfId="3469"/>
    <cellStyle name="Comma 6 2 2 5 2 4 2" xfId="7078"/>
    <cellStyle name="Comma 6 2 2 5 2 4 2 2" xfId="14246"/>
    <cellStyle name="Comma 6 2 2 5 2 4 2 2 2" xfId="28582"/>
    <cellStyle name="Comma 6 2 2 5 2 4 2 2 2 2" xfId="57254"/>
    <cellStyle name="Comma 6 2 2 5 2 4 2 2 3" xfId="42918"/>
    <cellStyle name="Comma 6 2 2 5 2 4 2 3" xfId="21414"/>
    <cellStyle name="Comma 6 2 2 5 2 4 2 3 2" xfId="50086"/>
    <cellStyle name="Comma 6 2 2 5 2 4 2 4" xfId="35750"/>
    <cellStyle name="Comma 6 2 2 5 2 4 3" xfId="10662"/>
    <cellStyle name="Comma 6 2 2 5 2 4 3 2" xfId="24998"/>
    <cellStyle name="Comma 6 2 2 5 2 4 3 2 2" xfId="53670"/>
    <cellStyle name="Comma 6 2 2 5 2 4 3 3" xfId="39334"/>
    <cellStyle name="Comma 6 2 2 5 2 4 4" xfId="17830"/>
    <cellStyle name="Comma 6 2 2 5 2 4 4 2" xfId="46502"/>
    <cellStyle name="Comma 6 2 2 5 2 4 5" xfId="32166"/>
    <cellStyle name="Comma 6 2 2 5 2 5" xfId="7071"/>
    <cellStyle name="Comma 6 2 2 5 2 5 2" xfId="14239"/>
    <cellStyle name="Comma 6 2 2 5 2 5 2 2" xfId="28575"/>
    <cellStyle name="Comma 6 2 2 5 2 5 2 2 2" xfId="57247"/>
    <cellStyle name="Comma 6 2 2 5 2 5 2 3" xfId="42911"/>
    <cellStyle name="Comma 6 2 2 5 2 5 3" xfId="21407"/>
    <cellStyle name="Comma 6 2 2 5 2 5 3 2" xfId="50079"/>
    <cellStyle name="Comma 6 2 2 5 2 5 4" xfId="35743"/>
    <cellStyle name="Comma 6 2 2 5 2 6" xfId="10655"/>
    <cellStyle name="Comma 6 2 2 5 2 6 2" xfId="24991"/>
    <cellStyle name="Comma 6 2 2 5 2 6 2 2" xfId="53663"/>
    <cellStyle name="Comma 6 2 2 5 2 6 3" xfId="39327"/>
    <cellStyle name="Comma 6 2 2 5 2 7" xfId="17823"/>
    <cellStyle name="Comma 6 2 2 5 2 7 2" xfId="46495"/>
    <cellStyle name="Comma 6 2 2 5 2 8" xfId="32159"/>
    <cellStyle name="Comma 6 2 2 5 3" xfId="3470"/>
    <cellStyle name="Comma 6 2 2 5 3 2" xfId="3471"/>
    <cellStyle name="Comma 6 2 2 5 3 2 2" xfId="3472"/>
    <cellStyle name="Comma 6 2 2 5 3 2 2 2" xfId="7081"/>
    <cellStyle name="Comma 6 2 2 5 3 2 2 2 2" xfId="14249"/>
    <cellStyle name="Comma 6 2 2 5 3 2 2 2 2 2" xfId="28585"/>
    <cellStyle name="Comma 6 2 2 5 3 2 2 2 2 2 2" xfId="57257"/>
    <cellStyle name="Comma 6 2 2 5 3 2 2 2 2 3" xfId="42921"/>
    <cellStyle name="Comma 6 2 2 5 3 2 2 2 3" xfId="21417"/>
    <cellStyle name="Comma 6 2 2 5 3 2 2 2 3 2" xfId="50089"/>
    <cellStyle name="Comma 6 2 2 5 3 2 2 2 4" xfId="35753"/>
    <cellStyle name="Comma 6 2 2 5 3 2 2 3" xfId="10665"/>
    <cellStyle name="Comma 6 2 2 5 3 2 2 3 2" xfId="25001"/>
    <cellStyle name="Comma 6 2 2 5 3 2 2 3 2 2" xfId="53673"/>
    <cellStyle name="Comma 6 2 2 5 3 2 2 3 3" xfId="39337"/>
    <cellStyle name="Comma 6 2 2 5 3 2 2 4" xfId="17833"/>
    <cellStyle name="Comma 6 2 2 5 3 2 2 4 2" xfId="46505"/>
    <cellStyle name="Comma 6 2 2 5 3 2 2 5" xfId="32169"/>
    <cellStyle name="Comma 6 2 2 5 3 2 3" xfId="7080"/>
    <cellStyle name="Comma 6 2 2 5 3 2 3 2" xfId="14248"/>
    <cellStyle name="Comma 6 2 2 5 3 2 3 2 2" xfId="28584"/>
    <cellStyle name="Comma 6 2 2 5 3 2 3 2 2 2" xfId="57256"/>
    <cellStyle name="Comma 6 2 2 5 3 2 3 2 3" xfId="42920"/>
    <cellStyle name="Comma 6 2 2 5 3 2 3 3" xfId="21416"/>
    <cellStyle name="Comma 6 2 2 5 3 2 3 3 2" xfId="50088"/>
    <cellStyle name="Comma 6 2 2 5 3 2 3 4" xfId="35752"/>
    <cellStyle name="Comma 6 2 2 5 3 2 4" xfId="10664"/>
    <cellStyle name="Comma 6 2 2 5 3 2 4 2" xfId="25000"/>
    <cellStyle name="Comma 6 2 2 5 3 2 4 2 2" xfId="53672"/>
    <cellStyle name="Comma 6 2 2 5 3 2 4 3" xfId="39336"/>
    <cellStyle name="Comma 6 2 2 5 3 2 5" xfId="17832"/>
    <cellStyle name="Comma 6 2 2 5 3 2 5 2" xfId="46504"/>
    <cellStyle name="Comma 6 2 2 5 3 2 6" xfId="32168"/>
    <cellStyle name="Comma 6 2 2 5 3 3" xfId="3473"/>
    <cellStyle name="Comma 6 2 2 5 3 3 2" xfId="7082"/>
    <cellStyle name="Comma 6 2 2 5 3 3 2 2" xfId="14250"/>
    <cellStyle name="Comma 6 2 2 5 3 3 2 2 2" xfId="28586"/>
    <cellStyle name="Comma 6 2 2 5 3 3 2 2 2 2" xfId="57258"/>
    <cellStyle name="Comma 6 2 2 5 3 3 2 2 3" xfId="42922"/>
    <cellStyle name="Comma 6 2 2 5 3 3 2 3" xfId="21418"/>
    <cellStyle name="Comma 6 2 2 5 3 3 2 3 2" xfId="50090"/>
    <cellStyle name="Comma 6 2 2 5 3 3 2 4" xfId="35754"/>
    <cellStyle name="Comma 6 2 2 5 3 3 3" xfId="10666"/>
    <cellStyle name="Comma 6 2 2 5 3 3 3 2" xfId="25002"/>
    <cellStyle name="Comma 6 2 2 5 3 3 3 2 2" xfId="53674"/>
    <cellStyle name="Comma 6 2 2 5 3 3 3 3" xfId="39338"/>
    <cellStyle name="Comma 6 2 2 5 3 3 4" xfId="17834"/>
    <cellStyle name="Comma 6 2 2 5 3 3 4 2" xfId="46506"/>
    <cellStyle name="Comma 6 2 2 5 3 3 5" xfId="32170"/>
    <cellStyle name="Comma 6 2 2 5 3 4" xfId="7079"/>
    <cellStyle name="Comma 6 2 2 5 3 4 2" xfId="14247"/>
    <cellStyle name="Comma 6 2 2 5 3 4 2 2" xfId="28583"/>
    <cellStyle name="Comma 6 2 2 5 3 4 2 2 2" xfId="57255"/>
    <cellStyle name="Comma 6 2 2 5 3 4 2 3" xfId="42919"/>
    <cellStyle name="Comma 6 2 2 5 3 4 3" xfId="21415"/>
    <cellStyle name="Comma 6 2 2 5 3 4 3 2" xfId="50087"/>
    <cellStyle name="Comma 6 2 2 5 3 4 4" xfId="35751"/>
    <cellStyle name="Comma 6 2 2 5 3 5" xfId="10663"/>
    <cellStyle name="Comma 6 2 2 5 3 5 2" xfId="24999"/>
    <cellStyle name="Comma 6 2 2 5 3 5 2 2" xfId="53671"/>
    <cellStyle name="Comma 6 2 2 5 3 5 3" xfId="39335"/>
    <cellStyle name="Comma 6 2 2 5 3 6" xfId="17831"/>
    <cellStyle name="Comma 6 2 2 5 3 6 2" xfId="46503"/>
    <cellStyle name="Comma 6 2 2 5 3 7" xfId="32167"/>
    <cellStyle name="Comma 6 2 2 5 4" xfId="3474"/>
    <cellStyle name="Comma 6 2 2 5 4 2" xfId="3475"/>
    <cellStyle name="Comma 6 2 2 5 4 2 2" xfId="7084"/>
    <cellStyle name="Comma 6 2 2 5 4 2 2 2" xfId="14252"/>
    <cellStyle name="Comma 6 2 2 5 4 2 2 2 2" xfId="28588"/>
    <cellStyle name="Comma 6 2 2 5 4 2 2 2 2 2" xfId="57260"/>
    <cellStyle name="Comma 6 2 2 5 4 2 2 2 3" xfId="42924"/>
    <cellStyle name="Comma 6 2 2 5 4 2 2 3" xfId="21420"/>
    <cellStyle name="Comma 6 2 2 5 4 2 2 3 2" xfId="50092"/>
    <cellStyle name="Comma 6 2 2 5 4 2 2 4" xfId="35756"/>
    <cellStyle name="Comma 6 2 2 5 4 2 3" xfId="10668"/>
    <cellStyle name="Comma 6 2 2 5 4 2 3 2" xfId="25004"/>
    <cellStyle name="Comma 6 2 2 5 4 2 3 2 2" xfId="53676"/>
    <cellStyle name="Comma 6 2 2 5 4 2 3 3" xfId="39340"/>
    <cellStyle name="Comma 6 2 2 5 4 2 4" xfId="17836"/>
    <cellStyle name="Comma 6 2 2 5 4 2 4 2" xfId="46508"/>
    <cellStyle name="Comma 6 2 2 5 4 2 5" xfId="32172"/>
    <cellStyle name="Comma 6 2 2 5 4 3" xfId="7083"/>
    <cellStyle name="Comma 6 2 2 5 4 3 2" xfId="14251"/>
    <cellStyle name="Comma 6 2 2 5 4 3 2 2" xfId="28587"/>
    <cellStyle name="Comma 6 2 2 5 4 3 2 2 2" xfId="57259"/>
    <cellStyle name="Comma 6 2 2 5 4 3 2 3" xfId="42923"/>
    <cellStyle name="Comma 6 2 2 5 4 3 3" xfId="21419"/>
    <cellStyle name="Comma 6 2 2 5 4 3 3 2" xfId="50091"/>
    <cellStyle name="Comma 6 2 2 5 4 3 4" xfId="35755"/>
    <cellStyle name="Comma 6 2 2 5 4 4" xfId="10667"/>
    <cellStyle name="Comma 6 2 2 5 4 4 2" xfId="25003"/>
    <cellStyle name="Comma 6 2 2 5 4 4 2 2" xfId="53675"/>
    <cellStyle name="Comma 6 2 2 5 4 4 3" xfId="39339"/>
    <cellStyle name="Comma 6 2 2 5 4 5" xfId="17835"/>
    <cellStyle name="Comma 6 2 2 5 4 5 2" xfId="46507"/>
    <cellStyle name="Comma 6 2 2 5 4 6" xfId="32171"/>
    <cellStyle name="Comma 6 2 2 5 5" xfId="3476"/>
    <cellStyle name="Comma 6 2 2 5 5 2" xfId="7085"/>
    <cellStyle name="Comma 6 2 2 5 5 2 2" xfId="14253"/>
    <cellStyle name="Comma 6 2 2 5 5 2 2 2" xfId="28589"/>
    <cellStyle name="Comma 6 2 2 5 5 2 2 2 2" xfId="57261"/>
    <cellStyle name="Comma 6 2 2 5 5 2 2 3" xfId="42925"/>
    <cellStyle name="Comma 6 2 2 5 5 2 3" xfId="21421"/>
    <cellStyle name="Comma 6 2 2 5 5 2 3 2" xfId="50093"/>
    <cellStyle name="Comma 6 2 2 5 5 2 4" xfId="35757"/>
    <cellStyle name="Comma 6 2 2 5 5 3" xfId="10669"/>
    <cellStyle name="Comma 6 2 2 5 5 3 2" xfId="25005"/>
    <cellStyle name="Comma 6 2 2 5 5 3 2 2" xfId="53677"/>
    <cellStyle name="Comma 6 2 2 5 5 3 3" xfId="39341"/>
    <cellStyle name="Comma 6 2 2 5 5 4" xfId="17837"/>
    <cellStyle name="Comma 6 2 2 5 5 4 2" xfId="46509"/>
    <cellStyle name="Comma 6 2 2 5 5 5" xfId="32173"/>
    <cellStyle name="Comma 6 2 2 5 6" xfId="7070"/>
    <cellStyle name="Comma 6 2 2 5 6 2" xfId="14238"/>
    <cellStyle name="Comma 6 2 2 5 6 2 2" xfId="28574"/>
    <cellStyle name="Comma 6 2 2 5 6 2 2 2" xfId="57246"/>
    <cellStyle name="Comma 6 2 2 5 6 2 3" xfId="42910"/>
    <cellStyle name="Comma 6 2 2 5 6 3" xfId="21406"/>
    <cellStyle name="Comma 6 2 2 5 6 3 2" xfId="50078"/>
    <cellStyle name="Comma 6 2 2 5 6 4" xfId="35742"/>
    <cellStyle name="Comma 6 2 2 5 7" xfId="10654"/>
    <cellStyle name="Comma 6 2 2 5 7 2" xfId="24990"/>
    <cellStyle name="Comma 6 2 2 5 7 2 2" xfId="53662"/>
    <cellStyle name="Comma 6 2 2 5 7 3" xfId="39326"/>
    <cellStyle name="Comma 6 2 2 5 8" xfId="17822"/>
    <cellStyle name="Comma 6 2 2 5 8 2" xfId="46494"/>
    <cellStyle name="Comma 6 2 2 5 9" xfId="32158"/>
    <cellStyle name="Comma 6 2 2 6" xfId="3477"/>
    <cellStyle name="Comma 6 2 2 6 2" xfId="3478"/>
    <cellStyle name="Comma 6 2 2 6 2 2" xfId="3479"/>
    <cellStyle name="Comma 6 2 2 6 2 2 2" xfId="3480"/>
    <cellStyle name="Comma 6 2 2 6 2 2 2 2" xfId="7089"/>
    <cellStyle name="Comma 6 2 2 6 2 2 2 2 2" xfId="14257"/>
    <cellStyle name="Comma 6 2 2 6 2 2 2 2 2 2" xfId="28593"/>
    <cellStyle name="Comma 6 2 2 6 2 2 2 2 2 2 2" xfId="57265"/>
    <cellStyle name="Comma 6 2 2 6 2 2 2 2 2 3" xfId="42929"/>
    <cellStyle name="Comma 6 2 2 6 2 2 2 2 3" xfId="21425"/>
    <cellStyle name="Comma 6 2 2 6 2 2 2 2 3 2" xfId="50097"/>
    <cellStyle name="Comma 6 2 2 6 2 2 2 2 4" xfId="35761"/>
    <cellStyle name="Comma 6 2 2 6 2 2 2 3" xfId="10673"/>
    <cellStyle name="Comma 6 2 2 6 2 2 2 3 2" xfId="25009"/>
    <cellStyle name="Comma 6 2 2 6 2 2 2 3 2 2" xfId="53681"/>
    <cellStyle name="Comma 6 2 2 6 2 2 2 3 3" xfId="39345"/>
    <cellStyle name="Comma 6 2 2 6 2 2 2 4" xfId="17841"/>
    <cellStyle name="Comma 6 2 2 6 2 2 2 4 2" xfId="46513"/>
    <cellStyle name="Comma 6 2 2 6 2 2 2 5" xfId="32177"/>
    <cellStyle name="Comma 6 2 2 6 2 2 3" xfId="7088"/>
    <cellStyle name="Comma 6 2 2 6 2 2 3 2" xfId="14256"/>
    <cellStyle name="Comma 6 2 2 6 2 2 3 2 2" xfId="28592"/>
    <cellStyle name="Comma 6 2 2 6 2 2 3 2 2 2" xfId="57264"/>
    <cellStyle name="Comma 6 2 2 6 2 2 3 2 3" xfId="42928"/>
    <cellStyle name="Comma 6 2 2 6 2 2 3 3" xfId="21424"/>
    <cellStyle name="Comma 6 2 2 6 2 2 3 3 2" xfId="50096"/>
    <cellStyle name="Comma 6 2 2 6 2 2 3 4" xfId="35760"/>
    <cellStyle name="Comma 6 2 2 6 2 2 4" xfId="10672"/>
    <cellStyle name="Comma 6 2 2 6 2 2 4 2" xfId="25008"/>
    <cellStyle name="Comma 6 2 2 6 2 2 4 2 2" xfId="53680"/>
    <cellStyle name="Comma 6 2 2 6 2 2 4 3" xfId="39344"/>
    <cellStyle name="Comma 6 2 2 6 2 2 5" xfId="17840"/>
    <cellStyle name="Comma 6 2 2 6 2 2 5 2" xfId="46512"/>
    <cellStyle name="Comma 6 2 2 6 2 2 6" xfId="32176"/>
    <cellStyle name="Comma 6 2 2 6 2 3" xfId="3481"/>
    <cellStyle name="Comma 6 2 2 6 2 3 2" xfId="7090"/>
    <cellStyle name="Comma 6 2 2 6 2 3 2 2" xfId="14258"/>
    <cellStyle name="Comma 6 2 2 6 2 3 2 2 2" xfId="28594"/>
    <cellStyle name="Comma 6 2 2 6 2 3 2 2 2 2" xfId="57266"/>
    <cellStyle name="Comma 6 2 2 6 2 3 2 2 3" xfId="42930"/>
    <cellStyle name="Comma 6 2 2 6 2 3 2 3" xfId="21426"/>
    <cellStyle name="Comma 6 2 2 6 2 3 2 3 2" xfId="50098"/>
    <cellStyle name="Comma 6 2 2 6 2 3 2 4" xfId="35762"/>
    <cellStyle name="Comma 6 2 2 6 2 3 3" xfId="10674"/>
    <cellStyle name="Comma 6 2 2 6 2 3 3 2" xfId="25010"/>
    <cellStyle name="Comma 6 2 2 6 2 3 3 2 2" xfId="53682"/>
    <cellStyle name="Comma 6 2 2 6 2 3 3 3" xfId="39346"/>
    <cellStyle name="Comma 6 2 2 6 2 3 4" xfId="17842"/>
    <cellStyle name="Comma 6 2 2 6 2 3 4 2" xfId="46514"/>
    <cellStyle name="Comma 6 2 2 6 2 3 5" xfId="32178"/>
    <cellStyle name="Comma 6 2 2 6 2 4" xfId="7087"/>
    <cellStyle name="Comma 6 2 2 6 2 4 2" xfId="14255"/>
    <cellStyle name="Comma 6 2 2 6 2 4 2 2" xfId="28591"/>
    <cellStyle name="Comma 6 2 2 6 2 4 2 2 2" xfId="57263"/>
    <cellStyle name="Comma 6 2 2 6 2 4 2 3" xfId="42927"/>
    <cellStyle name="Comma 6 2 2 6 2 4 3" xfId="21423"/>
    <cellStyle name="Comma 6 2 2 6 2 4 3 2" xfId="50095"/>
    <cellStyle name="Comma 6 2 2 6 2 4 4" xfId="35759"/>
    <cellStyle name="Comma 6 2 2 6 2 5" xfId="10671"/>
    <cellStyle name="Comma 6 2 2 6 2 5 2" xfId="25007"/>
    <cellStyle name="Comma 6 2 2 6 2 5 2 2" xfId="53679"/>
    <cellStyle name="Comma 6 2 2 6 2 5 3" xfId="39343"/>
    <cellStyle name="Comma 6 2 2 6 2 6" xfId="17839"/>
    <cellStyle name="Comma 6 2 2 6 2 6 2" xfId="46511"/>
    <cellStyle name="Comma 6 2 2 6 2 7" xfId="32175"/>
    <cellStyle name="Comma 6 2 2 6 3" xfId="3482"/>
    <cellStyle name="Comma 6 2 2 6 3 2" xfId="3483"/>
    <cellStyle name="Comma 6 2 2 6 3 2 2" xfId="7092"/>
    <cellStyle name="Comma 6 2 2 6 3 2 2 2" xfId="14260"/>
    <cellStyle name="Comma 6 2 2 6 3 2 2 2 2" xfId="28596"/>
    <cellStyle name="Comma 6 2 2 6 3 2 2 2 2 2" xfId="57268"/>
    <cellStyle name="Comma 6 2 2 6 3 2 2 2 3" xfId="42932"/>
    <cellStyle name="Comma 6 2 2 6 3 2 2 3" xfId="21428"/>
    <cellStyle name="Comma 6 2 2 6 3 2 2 3 2" xfId="50100"/>
    <cellStyle name="Comma 6 2 2 6 3 2 2 4" xfId="35764"/>
    <cellStyle name="Comma 6 2 2 6 3 2 3" xfId="10676"/>
    <cellStyle name="Comma 6 2 2 6 3 2 3 2" xfId="25012"/>
    <cellStyle name="Comma 6 2 2 6 3 2 3 2 2" xfId="53684"/>
    <cellStyle name="Comma 6 2 2 6 3 2 3 3" xfId="39348"/>
    <cellStyle name="Comma 6 2 2 6 3 2 4" xfId="17844"/>
    <cellStyle name="Comma 6 2 2 6 3 2 4 2" xfId="46516"/>
    <cellStyle name="Comma 6 2 2 6 3 2 5" xfId="32180"/>
    <cellStyle name="Comma 6 2 2 6 3 3" xfId="7091"/>
    <cellStyle name="Comma 6 2 2 6 3 3 2" xfId="14259"/>
    <cellStyle name="Comma 6 2 2 6 3 3 2 2" xfId="28595"/>
    <cellStyle name="Comma 6 2 2 6 3 3 2 2 2" xfId="57267"/>
    <cellStyle name="Comma 6 2 2 6 3 3 2 3" xfId="42931"/>
    <cellStyle name="Comma 6 2 2 6 3 3 3" xfId="21427"/>
    <cellStyle name="Comma 6 2 2 6 3 3 3 2" xfId="50099"/>
    <cellStyle name="Comma 6 2 2 6 3 3 4" xfId="35763"/>
    <cellStyle name="Comma 6 2 2 6 3 4" xfId="10675"/>
    <cellStyle name="Comma 6 2 2 6 3 4 2" xfId="25011"/>
    <cellStyle name="Comma 6 2 2 6 3 4 2 2" xfId="53683"/>
    <cellStyle name="Comma 6 2 2 6 3 4 3" xfId="39347"/>
    <cellStyle name="Comma 6 2 2 6 3 5" xfId="17843"/>
    <cellStyle name="Comma 6 2 2 6 3 5 2" xfId="46515"/>
    <cellStyle name="Comma 6 2 2 6 3 6" xfId="32179"/>
    <cellStyle name="Comma 6 2 2 6 4" xfId="3484"/>
    <cellStyle name="Comma 6 2 2 6 4 2" xfId="7093"/>
    <cellStyle name="Comma 6 2 2 6 4 2 2" xfId="14261"/>
    <cellStyle name="Comma 6 2 2 6 4 2 2 2" xfId="28597"/>
    <cellStyle name="Comma 6 2 2 6 4 2 2 2 2" xfId="57269"/>
    <cellStyle name="Comma 6 2 2 6 4 2 2 3" xfId="42933"/>
    <cellStyle name="Comma 6 2 2 6 4 2 3" xfId="21429"/>
    <cellStyle name="Comma 6 2 2 6 4 2 3 2" xfId="50101"/>
    <cellStyle name="Comma 6 2 2 6 4 2 4" xfId="35765"/>
    <cellStyle name="Comma 6 2 2 6 4 3" xfId="10677"/>
    <cellStyle name="Comma 6 2 2 6 4 3 2" xfId="25013"/>
    <cellStyle name="Comma 6 2 2 6 4 3 2 2" xfId="53685"/>
    <cellStyle name="Comma 6 2 2 6 4 3 3" xfId="39349"/>
    <cellStyle name="Comma 6 2 2 6 4 4" xfId="17845"/>
    <cellStyle name="Comma 6 2 2 6 4 4 2" xfId="46517"/>
    <cellStyle name="Comma 6 2 2 6 4 5" xfId="32181"/>
    <cellStyle name="Comma 6 2 2 6 5" xfId="7086"/>
    <cellStyle name="Comma 6 2 2 6 5 2" xfId="14254"/>
    <cellStyle name="Comma 6 2 2 6 5 2 2" xfId="28590"/>
    <cellStyle name="Comma 6 2 2 6 5 2 2 2" xfId="57262"/>
    <cellStyle name="Comma 6 2 2 6 5 2 3" xfId="42926"/>
    <cellStyle name="Comma 6 2 2 6 5 3" xfId="21422"/>
    <cellStyle name="Comma 6 2 2 6 5 3 2" xfId="50094"/>
    <cellStyle name="Comma 6 2 2 6 5 4" xfId="35758"/>
    <cellStyle name="Comma 6 2 2 6 6" xfId="10670"/>
    <cellStyle name="Comma 6 2 2 6 6 2" xfId="25006"/>
    <cellStyle name="Comma 6 2 2 6 6 2 2" xfId="53678"/>
    <cellStyle name="Comma 6 2 2 6 6 3" xfId="39342"/>
    <cellStyle name="Comma 6 2 2 6 7" xfId="17838"/>
    <cellStyle name="Comma 6 2 2 6 7 2" xfId="46510"/>
    <cellStyle name="Comma 6 2 2 6 8" xfId="32174"/>
    <cellStyle name="Comma 6 2 2 7" xfId="3485"/>
    <cellStyle name="Comma 6 2 2 7 2" xfId="3486"/>
    <cellStyle name="Comma 6 2 2 7 2 2" xfId="3487"/>
    <cellStyle name="Comma 6 2 2 7 2 2 2" xfId="7096"/>
    <cellStyle name="Comma 6 2 2 7 2 2 2 2" xfId="14264"/>
    <cellStyle name="Comma 6 2 2 7 2 2 2 2 2" xfId="28600"/>
    <cellStyle name="Comma 6 2 2 7 2 2 2 2 2 2" xfId="57272"/>
    <cellStyle name="Comma 6 2 2 7 2 2 2 2 3" xfId="42936"/>
    <cellStyle name="Comma 6 2 2 7 2 2 2 3" xfId="21432"/>
    <cellStyle name="Comma 6 2 2 7 2 2 2 3 2" xfId="50104"/>
    <cellStyle name="Comma 6 2 2 7 2 2 2 4" xfId="35768"/>
    <cellStyle name="Comma 6 2 2 7 2 2 3" xfId="10680"/>
    <cellStyle name="Comma 6 2 2 7 2 2 3 2" xfId="25016"/>
    <cellStyle name="Comma 6 2 2 7 2 2 3 2 2" xfId="53688"/>
    <cellStyle name="Comma 6 2 2 7 2 2 3 3" xfId="39352"/>
    <cellStyle name="Comma 6 2 2 7 2 2 4" xfId="17848"/>
    <cellStyle name="Comma 6 2 2 7 2 2 4 2" xfId="46520"/>
    <cellStyle name="Comma 6 2 2 7 2 2 5" xfId="32184"/>
    <cellStyle name="Comma 6 2 2 7 2 3" xfId="7095"/>
    <cellStyle name="Comma 6 2 2 7 2 3 2" xfId="14263"/>
    <cellStyle name="Comma 6 2 2 7 2 3 2 2" xfId="28599"/>
    <cellStyle name="Comma 6 2 2 7 2 3 2 2 2" xfId="57271"/>
    <cellStyle name="Comma 6 2 2 7 2 3 2 3" xfId="42935"/>
    <cellStyle name="Comma 6 2 2 7 2 3 3" xfId="21431"/>
    <cellStyle name="Comma 6 2 2 7 2 3 3 2" xfId="50103"/>
    <cellStyle name="Comma 6 2 2 7 2 3 4" xfId="35767"/>
    <cellStyle name="Comma 6 2 2 7 2 4" xfId="10679"/>
    <cellStyle name="Comma 6 2 2 7 2 4 2" xfId="25015"/>
    <cellStyle name="Comma 6 2 2 7 2 4 2 2" xfId="53687"/>
    <cellStyle name="Comma 6 2 2 7 2 4 3" xfId="39351"/>
    <cellStyle name="Comma 6 2 2 7 2 5" xfId="17847"/>
    <cellStyle name="Comma 6 2 2 7 2 5 2" xfId="46519"/>
    <cellStyle name="Comma 6 2 2 7 2 6" xfId="32183"/>
    <cellStyle name="Comma 6 2 2 7 3" xfId="3488"/>
    <cellStyle name="Comma 6 2 2 7 3 2" xfId="7097"/>
    <cellStyle name="Comma 6 2 2 7 3 2 2" xfId="14265"/>
    <cellStyle name="Comma 6 2 2 7 3 2 2 2" xfId="28601"/>
    <cellStyle name="Comma 6 2 2 7 3 2 2 2 2" xfId="57273"/>
    <cellStyle name="Comma 6 2 2 7 3 2 2 3" xfId="42937"/>
    <cellStyle name="Comma 6 2 2 7 3 2 3" xfId="21433"/>
    <cellStyle name="Comma 6 2 2 7 3 2 3 2" xfId="50105"/>
    <cellStyle name="Comma 6 2 2 7 3 2 4" xfId="35769"/>
    <cellStyle name="Comma 6 2 2 7 3 3" xfId="10681"/>
    <cellStyle name="Comma 6 2 2 7 3 3 2" xfId="25017"/>
    <cellStyle name="Comma 6 2 2 7 3 3 2 2" xfId="53689"/>
    <cellStyle name="Comma 6 2 2 7 3 3 3" xfId="39353"/>
    <cellStyle name="Comma 6 2 2 7 3 4" xfId="17849"/>
    <cellStyle name="Comma 6 2 2 7 3 4 2" xfId="46521"/>
    <cellStyle name="Comma 6 2 2 7 3 5" xfId="32185"/>
    <cellStyle name="Comma 6 2 2 7 4" xfId="7094"/>
    <cellStyle name="Comma 6 2 2 7 4 2" xfId="14262"/>
    <cellStyle name="Comma 6 2 2 7 4 2 2" xfId="28598"/>
    <cellStyle name="Comma 6 2 2 7 4 2 2 2" xfId="57270"/>
    <cellStyle name="Comma 6 2 2 7 4 2 3" xfId="42934"/>
    <cellStyle name="Comma 6 2 2 7 4 3" xfId="21430"/>
    <cellStyle name="Comma 6 2 2 7 4 3 2" xfId="50102"/>
    <cellStyle name="Comma 6 2 2 7 4 4" xfId="35766"/>
    <cellStyle name="Comma 6 2 2 7 5" xfId="10678"/>
    <cellStyle name="Comma 6 2 2 7 5 2" xfId="25014"/>
    <cellStyle name="Comma 6 2 2 7 5 2 2" xfId="53686"/>
    <cellStyle name="Comma 6 2 2 7 5 3" xfId="39350"/>
    <cellStyle name="Comma 6 2 2 7 6" xfId="17846"/>
    <cellStyle name="Comma 6 2 2 7 6 2" xfId="46518"/>
    <cellStyle name="Comma 6 2 2 7 7" xfId="32182"/>
    <cellStyle name="Comma 6 2 2 8" xfId="3489"/>
    <cellStyle name="Comma 6 2 2 8 2" xfId="3490"/>
    <cellStyle name="Comma 6 2 2 8 2 2" xfId="7099"/>
    <cellStyle name="Comma 6 2 2 8 2 2 2" xfId="14267"/>
    <cellStyle name="Comma 6 2 2 8 2 2 2 2" xfId="28603"/>
    <cellStyle name="Comma 6 2 2 8 2 2 2 2 2" xfId="57275"/>
    <cellStyle name="Comma 6 2 2 8 2 2 2 3" xfId="42939"/>
    <cellStyle name="Comma 6 2 2 8 2 2 3" xfId="21435"/>
    <cellStyle name="Comma 6 2 2 8 2 2 3 2" xfId="50107"/>
    <cellStyle name="Comma 6 2 2 8 2 2 4" xfId="35771"/>
    <cellStyle name="Comma 6 2 2 8 2 3" xfId="10683"/>
    <cellStyle name="Comma 6 2 2 8 2 3 2" xfId="25019"/>
    <cellStyle name="Comma 6 2 2 8 2 3 2 2" xfId="53691"/>
    <cellStyle name="Comma 6 2 2 8 2 3 3" xfId="39355"/>
    <cellStyle name="Comma 6 2 2 8 2 4" xfId="17851"/>
    <cellStyle name="Comma 6 2 2 8 2 4 2" xfId="46523"/>
    <cellStyle name="Comma 6 2 2 8 2 5" xfId="32187"/>
    <cellStyle name="Comma 6 2 2 8 3" xfId="7098"/>
    <cellStyle name="Comma 6 2 2 8 3 2" xfId="14266"/>
    <cellStyle name="Comma 6 2 2 8 3 2 2" xfId="28602"/>
    <cellStyle name="Comma 6 2 2 8 3 2 2 2" xfId="57274"/>
    <cellStyle name="Comma 6 2 2 8 3 2 3" xfId="42938"/>
    <cellStyle name="Comma 6 2 2 8 3 3" xfId="21434"/>
    <cellStyle name="Comma 6 2 2 8 3 3 2" xfId="50106"/>
    <cellStyle name="Comma 6 2 2 8 3 4" xfId="35770"/>
    <cellStyle name="Comma 6 2 2 8 4" xfId="10682"/>
    <cellStyle name="Comma 6 2 2 8 4 2" xfId="25018"/>
    <cellStyle name="Comma 6 2 2 8 4 2 2" xfId="53690"/>
    <cellStyle name="Comma 6 2 2 8 4 3" xfId="39354"/>
    <cellStyle name="Comma 6 2 2 8 5" xfId="17850"/>
    <cellStyle name="Comma 6 2 2 8 5 2" xfId="46522"/>
    <cellStyle name="Comma 6 2 2 8 6" xfId="32186"/>
    <cellStyle name="Comma 6 2 2 9" xfId="3491"/>
    <cellStyle name="Comma 6 2 2 9 2" xfId="7100"/>
    <cellStyle name="Comma 6 2 2 9 2 2" xfId="14268"/>
    <cellStyle name="Comma 6 2 2 9 2 2 2" xfId="28604"/>
    <cellStyle name="Comma 6 2 2 9 2 2 2 2" xfId="57276"/>
    <cellStyle name="Comma 6 2 2 9 2 2 3" xfId="42940"/>
    <cellStyle name="Comma 6 2 2 9 2 3" xfId="21436"/>
    <cellStyle name="Comma 6 2 2 9 2 3 2" xfId="50108"/>
    <cellStyle name="Comma 6 2 2 9 2 4" xfId="35772"/>
    <cellStyle name="Comma 6 2 2 9 3" xfId="10684"/>
    <cellStyle name="Comma 6 2 2 9 3 2" xfId="25020"/>
    <cellStyle name="Comma 6 2 2 9 3 2 2" xfId="53692"/>
    <cellStyle name="Comma 6 2 2 9 3 3" xfId="39356"/>
    <cellStyle name="Comma 6 2 2 9 4" xfId="17852"/>
    <cellStyle name="Comma 6 2 2 9 4 2" xfId="46524"/>
    <cellStyle name="Comma 6 2 2 9 5" xfId="32188"/>
    <cellStyle name="Comma 6 2 3" xfId="3492"/>
    <cellStyle name="Comma 6 2 3 10" xfId="10685"/>
    <cellStyle name="Comma 6 2 3 10 2" xfId="25021"/>
    <cellStyle name="Comma 6 2 3 10 2 2" xfId="53693"/>
    <cellStyle name="Comma 6 2 3 10 3" xfId="39357"/>
    <cellStyle name="Comma 6 2 3 11" xfId="17853"/>
    <cellStyle name="Comma 6 2 3 11 2" xfId="46525"/>
    <cellStyle name="Comma 6 2 3 12" xfId="32189"/>
    <cellStyle name="Comma 6 2 3 2" xfId="3493"/>
    <cellStyle name="Comma 6 2 3 2 10" xfId="17854"/>
    <cellStyle name="Comma 6 2 3 2 10 2" xfId="46526"/>
    <cellStyle name="Comma 6 2 3 2 11" xfId="32190"/>
    <cellStyle name="Comma 6 2 3 2 2" xfId="3494"/>
    <cellStyle name="Comma 6 2 3 2 2 10" xfId="32191"/>
    <cellStyle name="Comma 6 2 3 2 2 2" xfId="3495"/>
    <cellStyle name="Comma 6 2 3 2 2 2 2" xfId="3496"/>
    <cellStyle name="Comma 6 2 3 2 2 2 2 2" xfId="3497"/>
    <cellStyle name="Comma 6 2 3 2 2 2 2 2 2" xfId="3498"/>
    <cellStyle name="Comma 6 2 3 2 2 2 2 2 2 2" xfId="3499"/>
    <cellStyle name="Comma 6 2 3 2 2 2 2 2 2 2 2" xfId="7108"/>
    <cellStyle name="Comma 6 2 3 2 2 2 2 2 2 2 2 2" xfId="14276"/>
    <cellStyle name="Comma 6 2 3 2 2 2 2 2 2 2 2 2 2" xfId="28612"/>
    <cellStyle name="Comma 6 2 3 2 2 2 2 2 2 2 2 2 2 2" xfId="57284"/>
    <cellStyle name="Comma 6 2 3 2 2 2 2 2 2 2 2 2 3" xfId="42948"/>
    <cellStyle name="Comma 6 2 3 2 2 2 2 2 2 2 2 3" xfId="21444"/>
    <cellStyle name="Comma 6 2 3 2 2 2 2 2 2 2 2 3 2" xfId="50116"/>
    <cellStyle name="Comma 6 2 3 2 2 2 2 2 2 2 2 4" xfId="35780"/>
    <cellStyle name="Comma 6 2 3 2 2 2 2 2 2 2 3" xfId="10692"/>
    <cellStyle name="Comma 6 2 3 2 2 2 2 2 2 2 3 2" xfId="25028"/>
    <cellStyle name="Comma 6 2 3 2 2 2 2 2 2 2 3 2 2" xfId="53700"/>
    <cellStyle name="Comma 6 2 3 2 2 2 2 2 2 2 3 3" xfId="39364"/>
    <cellStyle name="Comma 6 2 3 2 2 2 2 2 2 2 4" xfId="17860"/>
    <cellStyle name="Comma 6 2 3 2 2 2 2 2 2 2 4 2" xfId="46532"/>
    <cellStyle name="Comma 6 2 3 2 2 2 2 2 2 2 5" xfId="32196"/>
    <cellStyle name="Comma 6 2 3 2 2 2 2 2 2 3" xfId="7107"/>
    <cellStyle name="Comma 6 2 3 2 2 2 2 2 2 3 2" xfId="14275"/>
    <cellStyle name="Comma 6 2 3 2 2 2 2 2 2 3 2 2" xfId="28611"/>
    <cellStyle name="Comma 6 2 3 2 2 2 2 2 2 3 2 2 2" xfId="57283"/>
    <cellStyle name="Comma 6 2 3 2 2 2 2 2 2 3 2 3" xfId="42947"/>
    <cellStyle name="Comma 6 2 3 2 2 2 2 2 2 3 3" xfId="21443"/>
    <cellStyle name="Comma 6 2 3 2 2 2 2 2 2 3 3 2" xfId="50115"/>
    <cellStyle name="Comma 6 2 3 2 2 2 2 2 2 3 4" xfId="35779"/>
    <cellStyle name="Comma 6 2 3 2 2 2 2 2 2 4" xfId="10691"/>
    <cellStyle name="Comma 6 2 3 2 2 2 2 2 2 4 2" xfId="25027"/>
    <cellStyle name="Comma 6 2 3 2 2 2 2 2 2 4 2 2" xfId="53699"/>
    <cellStyle name="Comma 6 2 3 2 2 2 2 2 2 4 3" xfId="39363"/>
    <cellStyle name="Comma 6 2 3 2 2 2 2 2 2 5" xfId="17859"/>
    <cellStyle name="Comma 6 2 3 2 2 2 2 2 2 5 2" xfId="46531"/>
    <cellStyle name="Comma 6 2 3 2 2 2 2 2 2 6" xfId="32195"/>
    <cellStyle name="Comma 6 2 3 2 2 2 2 2 3" xfId="3500"/>
    <cellStyle name="Comma 6 2 3 2 2 2 2 2 3 2" xfId="7109"/>
    <cellStyle name="Comma 6 2 3 2 2 2 2 2 3 2 2" xfId="14277"/>
    <cellStyle name="Comma 6 2 3 2 2 2 2 2 3 2 2 2" xfId="28613"/>
    <cellStyle name="Comma 6 2 3 2 2 2 2 2 3 2 2 2 2" xfId="57285"/>
    <cellStyle name="Comma 6 2 3 2 2 2 2 2 3 2 2 3" xfId="42949"/>
    <cellStyle name="Comma 6 2 3 2 2 2 2 2 3 2 3" xfId="21445"/>
    <cellStyle name="Comma 6 2 3 2 2 2 2 2 3 2 3 2" xfId="50117"/>
    <cellStyle name="Comma 6 2 3 2 2 2 2 2 3 2 4" xfId="35781"/>
    <cellStyle name="Comma 6 2 3 2 2 2 2 2 3 3" xfId="10693"/>
    <cellStyle name="Comma 6 2 3 2 2 2 2 2 3 3 2" xfId="25029"/>
    <cellStyle name="Comma 6 2 3 2 2 2 2 2 3 3 2 2" xfId="53701"/>
    <cellStyle name="Comma 6 2 3 2 2 2 2 2 3 3 3" xfId="39365"/>
    <cellStyle name="Comma 6 2 3 2 2 2 2 2 3 4" xfId="17861"/>
    <cellStyle name="Comma 6 2 3 2 2 2 2 2 3 4 2" xfId="46533"/>
    <cellStyle name="Comma 6 2 3 2 2 2 2 2 3 5" xfId="32197"/>
    <cellStyle name="Comma 6 2 3 2 2 2 2 2 4" xfId="7106"/>
    <cellStyle name="Comma 6 2 3 2 2 2 2 2 4 2" xfId="14274"/>
    <cellStyle name="Comma 6 2 3 2 2 2 2 2 4 2 2" xfId="28610"/>
    <cellStyle name="Comma 6 2 3 2 2 2 2 2 4 2 2 2" xfId="57282"/>
    <cellStyle name="Comma 6 2 3 2 2 2 2 2 4 2 3" xfId="42946"/>
    <cellStyle name="Comma 6 2 3 2 2 2 2 2 4 3" xfId="21442"/>
    <cellStyle name="Comma 6 2 3 2 2 2 2 2 4 3 2" xfId="50114"/>
    <cellStyle name="Comma 6 2 3 2 2 2 2 2 4 4" xfId="35778"/>
    <cellStyle name="Comma 6 2 3 2 2 2 2 2 5" xfId="10690"/>
    <cellStyle name="Comma 6 2 3 2 2 2 2 2 5 2" xfId="25026"/>
    <cellStyle name="Comma 6 2 3 2 2 2 2 2 5 2 2" xfId="53698"/>
    <cellStyle name="Comma 6 2 3 2 2 2 2 2 5 3" xfId="39362"/>
    <cellStyle name="Comma 6 2 3 2 2 2 2 2 6" xfId="17858"/>
    <cellStyle name="Comma 6 2 3 2 2 2 2 2 6 2" xfId="46530"/>
    <cellStyle name="Comma 6 2 3 2 2 2 2 2 7" xfId="32194"/>
    <cellStyle name="Comma 6 2 3 2 2 2 2 3" xfId="3501"/>
    <cellStyle name="Comma 6 2 3 2 2 2 2 3 2" xfId="3502"/>
    <cellStyle name="Comma 6 2 3 2 2 2 2 3 2 2" xfId="7111"/>
    <cellStyle name="Comma 6 2 3 2 2 2 2 3 2 2 2" xfId="14279"/>
    <cellStyle name="Comma 6 2 3 2 2 2 2 3 2 2 2 2" xfId="28615"/>
    <cellStyle name="Comma 6 2 3 2 2 2 2 3 2 2 2 2 2" xfId="57287"/>
    <cellStyle name="Comma 6 2 3 2 2 2 2 3 2 2 2 3" xfId="42951"/>
    <cellStyle name="Comma 6 2 3 2 2 2 2 3 2 2 3" xfId="21447"/>
    <cellStyle name="Comma 6 2 3 2 2 2 2 3 2 2 3 2" xfId="50119"/>
    <cellStyle name="Comma 6 2 3 2 2 2 2 3 2 2 4" xfId="35783"/>
    <cellStyle name="Comma 6 2 3 2 2 2 2 3 2 3" xfId="10695"/>
    <cellStyle name="Comma 6 2 3 2 2 2 2 3 2 3 2" xfId="25031"/>
    <cellStyle name="Comma 6 2 3 2 2 2 2 3 2 3 2 2" xfId="53703"/>
    <cellStyle name="Comma 6 2 3 2 2 2 2 3 2 3 3" xfId="39367"/>
    <cellStyle name="Comma 6 2 3 2 2 2 2 3 2 4" xfId="17863"/>
    <cellStyle name="Comma 6 2 3 2 2 2 2 3 2 4 2" xfId="46535"/>
    <cellStyle name="Comma 6 2 3 2 2 2 2 3 2 5" xfId="32199"/>
    <cellStyle name="Comma 6 2 3 2 2 2 2 3 3" xfId="7110"/>
    <cellStyle name="Comma 6 2 3 2 2 2 2 3 3 2" xfId="14278"/>
    <cellStyle name="Comma 6 2 3 2 2 2 2 3 3 2 2" xfId="28614"/>
    <cellStyle name="Comma 6 2 3 2 2 2 2 3 3 2 2 2" xfId="57286"/>
    <cellStyle name="Comma 6 2 3 2 2 2 2 3 3 2 3" xfId="42950"/>
    <cellStyle name="Comma 6 2 3 2 2 2 2 3 3 3" xfId="21446"/>
    <cellStyle name="Comma 6 2 3 2 2 2 2 3 3 3 2" xfId="50118"/>
    <cellStyle name="Comma 6 2 3 2 2 2 2 3 3 4" xfId="35782"/>
    <cellStyle name="Comma 6 2 3 2 2 2 2 3 4" xfId="10694"/>
    <cellStyle name="Comma 6 2 3 2 2 2 2 3 4 2" xfId="25030"/>
    <cellStyle name="Comma 6 2 3 2 2 2 2 3 4 2 2" xfId="53702"/>
    <cellStyle name="Comma 6 2 3 2 2 2 2 3 4 3" xfId="39366"/>
    <cellStyle name="Comma 6 2 3 2 2 2 2 3 5" xfId="17862"/>
    <cellStyle name="Comma 6 2 3 2 2 2 2 3 5 2" xfId="46534"/>
    <cellStyle name="Comma 6 2 3 2 2 2 2 3 6" xfId="32198"/>
    <cellStyle name="Comma 6 2 3 2 2 2 2 4" xfId="3503"/>
    <cellStyle name="Comma 6 2 3 2 2 2 2 4 2" xfId="7112"/>
    <cellStyle name="Comma 6 2 3 2 2 2 2 4 2 2" xfId="14280"/>
    <cellStyle name="Comma 6 2 3 2 2 2 2 4 2 2 2" xfId="28616"/>
    <cellStyle name="Comma 6 2 3 2 2 2 2 4 2 2 2 2" xfId="57288"/>
    <cellStyle name="Comma 6 2 3 2 2 2 2 4 2 2 3" xfId="42952"/>
    <cellStyle name="Comma 6 2 3 2 2 2 2 4 2 3" xfId="21448"/>
    <cellStyle name="Comma 6 2 3 2 2 2 2 4 2 3 2" xfId="50120"/>
    <cellStyle name="Comma 6 2 3 2 2 2 2 4 2 4" xfId="35784"/>
    <cellStyle name="Comma 6 2 3 2 2 2 2 4 3" xfId="10696"/>
    <cellStyle name="Comma 6 2 3 2 2 2 2 4 3 2" xfId="25032"/>
    <cellStyle name="Comma 6 2 3 2 2 2 2 4 3 2 2" xfId="53704"/>
    <cellStyle name="Comma 6 2 3 2 2 2 2 4 3 3" xfId="39368"/>
    <cellStyle name="Comma 6 2 3 2 2 2 2 4 4" xfId="17864"/>
    <cellStyle name="Comma 6 2 3 2 2 2 2 4 4 2" xfId="46536"/>
    <cellStyle name="Comma 6 2 3 2 2 2 2 4 5" xfId="32200"/>
    <cellStyle name="Comma 6 2 3 2 2 2 2 5" xfId="7105"/>
    <cellStyle name="Comma 6 2 3 2 2 2 2 5 2" xfId="14273"/>
    <cellStyle name="Comma 6 2 3 2 2 2 2 5 2 2" xfId="28609"/>
    <cellStyle name="Comma 6 2 3 2 2 2 2 5 2 2 2" xfId="57281"/>
    <cellStyle name="Comma 6 2 3 2 2 2 2 5 2 3" xfId="42945"/>
    <cellStyle name="Comma 6 2 3 2 2 2 2 5 3" xfId="21441"/>
    <cellStyle name="Comma 6 2 3 2 2 2 2 5 3 2" xfId="50113"/>
    <cellStyle name="Comma 6 2 3 2 2 2 2 5 4" xfId="35777"/>
    <cellStyle name="Comma 6 2 3 2 2 2 2 6" xfId="10689"/>
    <cellStyle name="Comma 6 2 3 2 2 2 2 6 2" xfId="25025"/>
    <cellStyle name="Comma 6 2 3 2 2 2 2 6 2 2" xfId="53697"/>
    <cellStyle name="Comma 6 2 3 2 2 2 2 6 3" xfId="39361"/>
    <cellStyle name="Comma 6 2 3 2 2 2 2 7" xfId="17857"/>
    <cellStyle name="Comma 6 2 3 2 2 2 2 7 2" xfId="46529"/>
    <cellStyle name="Comma 6 2 3 2 2 2 2 8" xfId="32193"/>
    <cellStyle name="Comma 6 2 3 2 2 2 3" xfId="3504"/>
    <cellStyle name="Comma 6 2 3 2 2 2 3 2" xfId="3505"/>
    <cellStyle name="Comma 6 2 3 2 2 2 3 2 2" xfId="3506"/>
    <cellStyle name="Comma 6 2 3 2 2 2 3 2 2 2" xfId="7115"/>
    <cellStyle name="Comma 6 2 3 2 2 2 3 2 2 2 2" xfId="14283"/>
    <cellStyle name="Comma 6 2 3 2 2 2 3 2 2 2 2 2" xfId="28619"/>
    <cellStyle name="Comma 6 2 3 2 2 2 3 2 2 2 2 2 2" xfId="57291"/>
    <cellStyle name="Comma 6 2 3 2 2 2 3 2 2 2 2 3" xfId="42955"/>
    <cellStyle name="Comma 6 2 3 2 2 2 3 2 2 2 3" xfId="21451"/>
    <cellStyle name="Comma 6 2 3 2 2 2 3 2 2 2 3 2" xfId="50123"/>
    <cellStyle name="Comma 6 2 3 2 2 2 3 2 2 2 4" xfId="35787"/>
    <cellStyle name="Comma 6 2 3 2 2 2 3 2 2 3" xfId="10699"/>
    <cellStyle name="Comma 6 2 3 2 2 2 3 2 2 3 2" xfId="25035"/>
    <cellStyle name="Comma 6 2 3 2 2 2 3 2 2 3 2 2" xfId="53707"/>
    <cellStyle name="Comma 6 2 3 2 2 2 3 2 2 3 3" xfId="39371"/>
    <cellStyle name="Comma 6 2 3 2 2 2 3 2 2 4" xfId="17867"/>
    <cellStyle name="Comma 6 2 3 2 2 2 3 2 2 4 2" xfId="46539"/>
    <cellStyle name="Comma 6 2 3 2 2 2 3 2 2 5" xfId="32203"/>
    <cellStyle name="Comma 6 2 3 2 2 2 3 2 3" xfId="7114"/>
    <cellStyle name="Comma 6 2 3 2 2 2 3 2 3 2" xfId="14282"/>
    <cellStyle name="Comma 6 2 3 2 2 2 3 2 3 2 2" xfId="28618"/>
    <cellStyle name="Comma 6 2 3 2 2 2 3 2 3 2 2 2" xfId="57290"/>
    <cellStyle name="Comma 6 2 3 2 2 2 3 2 3 2 3" xfId="42954"/>
    <cellStyle name="Comma 6 2 3 2 2 2 3 2 3 3" xfId="21450"/>
    <cellStyle name="Comma 6 2 3 2 2 2 3 2 3 3 2" xfId="50122"/>
    <cellStyle name="Comma 6 2 3 2 2 2 3 2 3 4" xfId="35786"/>
    <cellStyle name="Comma 6 2 3 2 2 2 3 2 4" xfId="10698"/>
    <cellStyle name="Comma 6 2 3 2 2 2 3 2 4 2" xfId="25034"/>
    <cellStyle name="Comma 6 2 3 2 2 2 3 2 4 2 2" xfId="53706"/>
    <cellStyle name="Comma 6 2 3 2 2 2 3 2 4 3" xfId="39370"/>
    <cellStyle name="Comma 6 2 3 2 2 2 3 2 5" xfId="17866"/>
    <cellStyle name="Comma 6 2 3 2 2 2 3 2 5 2" xfId="46538"/>
    <cellStyle name="Comma 6 2 3 2 2 2 3 2 6" xfId="32202"/>
    <cellStyle name="Comma 6 2 3 2 2 2 3 3" xfId="3507"/>
    <cellStyle name="Comma 6 2 3 2 2 2 3 3 2" xfId="7116"/>
    <cellStyle name="Comma 6 2 3 2 2 2 3 3 2 2" xfId="14284"/>
    <cellStyle name="Comma 6 2 3 2 2 2 3 3 2 2 2" xfId="28620"/>
    <cellStyle name="Comma 6 2 3 2 2 2 3 3 2 2 2 2" xfId="57292"/>
    <cellStyle name="Comma 6 2 3 2 2 2 3 3 2 2 3" xfId="42956"/>
    <cellStyle name="Comma 6 2 3 2 2 2 3 3 2 3" xfId="21452"/>
    <cellStyle name="Comma 6 2 3 2 2 2 3 3 2 3 2" xfId="50124"/>
    <cellStyle name="Comma 6 2 3 2 2 2 3 3 2 4" xfId="35788"/>
    <cellStyle name="Comma 6 2 3 2 2 2 3 3 3" xfId="10700"/>
    <cellStyle name="Comma 6 2 3 2 2 2 3 3 3 2" xfId="25036"/>
    <cellStyle name="Comma 6 2 3 2 2 2 3 3 3 2 2" xfId="53708"/>
    <cellStyle name="Comma 6 2 3 2 2 2 3 3 3 3" xfId="39372"/>
    <cellStyle name="Comma 6 2 3 2 2 2 3 3 4" xfId="17868"/>
    <cellStyle name="Comma 6 2 3 2 2 2 3 3 4 2" xfId="46540"/>
    <cellStyle name="Comma 6 2 3 2 2 2 3 3 5" xfId="32204"/>
    <cellStyle name="Comma 6 2 3 2 2 2 3 4" xfId="7113"/>
    <cellStyle name="Comma 6 2 3 2 2 2 3 4 2" xfId="14281"/>
    <cellStyle name="Comma 6 2 3 2 2 2 3 4 2 2" xfId="28617"/>
    <cellStyle name="Comma 6 2 3 2 2 2 3 4 2 2 2" xfId="57289"/>
    <cellStyle name="Comma 6 2 3 2 2 2 3 4 2 3" xfId="42953"/>
    <cellStyle name="Comma 6 2 3 2 2 2 3 4 3" xfId="21449"/>
    <cellStyle name="Comma 6 2 3 2 2 2 3 4 3 2" xfId="50121"/>
    <cellStyle name="Comma 6 2 3 2 2 2 3 4 4" xfId="35785"/>
    <cellStyle name="Comma 6 2 3 2 2 2 3 5" xfId="10697"/>
    <cellStyle name="Comma 6 2 3 2 2 2 3 5 2" xfId="25033"/>
    <cellStyle name="Comma 6 2 3 2 2 2 3 5 2 2" xfId="53705"/>
    <cellStyle name="Comma 6 2 3 2 2 2 3 5 3" xfId="39369"/>
    <cellStyle name="Comma 6 2 3 2 2 2 3 6" xfId="17865"/>
    <cellStyle name="Comma 6 2 3 2 2 2 3 6 2" xfId="46537"/>
    <cellStyle name="Comma 6 2 3 2 2 2 3 7" xfId="32201"/>
    <cellStyle name="Comma 6 2 3 2 2 2 4" xfId="3508"/>
    <cellStyle name="Comma 6 2 3 2 2 2 4 2" xfId="3509"/>
    <cellStyle name="Comma 6 2 3 2 2 2 4 2 2" xfId="7118"/>
    <cellStyle name="Comma 6 2 3 2 2 2 4 2 2 2" xfId="14286"/>
    <cellStyle name="Comma 6 2 3 2 2 2 4 2 2 2 2" xfId="28622"/>
    <cellStyle name="Comma 6 2 3 2 2 2 4 2 2 2 2 2" xfId="57294"/>
    <cellStyle name="Comma 6 2 3 2 2 2 4 2 2 2 3" xfId="42958"/>
    <cellStyle name="Comma 6 2 3 2 2 2 4 2 2 3" xfId="21454"/>
    <cellStyle name="Comma 6 2 3 2 2 2 4 2 2 3 2" xfId="50126"/>
    <cellStyle name="Comma 6 2 3 2 2 2 4 2 2 4" xfId="35790"/>
    <cellStyle name="Comma 6 2 3 2 2 2 4 2 3" xfId="10702"/>
    <cellStyle name="Comma 6 2 3 2 2 2 4 2 3 2" xfId="25038"/>
    <cellStyle name="Comma 6 2 3 2 2 2 4 2 3 2 2" xfId="53710"/>
    <cellStyle name="Comma 6 2 3 2 2 2 4 2 3 3" xfId="39374"/>
    <cellStyle name="Comma 6 2 3 2 2 2 4 2 4" xfId="17870"/>
    <cellStyle name="Comma 6 2 3 2 2 2 4 2 4 2" xfId="46542"/>
    <cellStyle name="Comma 6 2 3 2 2 2 4 2 5" xfId="32206"/>
    <cellStyle name="Comma 6 2 3 2 2 2 4 3" xfId="7117"/>
    <cellStyle name="Comma 6 2 3 2 2 2 4 3 2" xfId="14285"/>
    <cellStyle name="Comma 6 2 3 2 2 2 4 3 2 2" xfId="28621"/>
    <cellStyle name="Comma 6 2 3 2 2 2 4 3 2 2 2" xfId="57293"/>
    <cellStyle name="Comma 6 2 3 2 2 2 4 3 2 3" xfId="42957"/>
    <cellStyle name="Comma 6 2 3 2 2 2 4 3 3" xfId="21453"/>
    <cellStyle name="Comma 6 2 3 2 2 2 4 3 3 2" xfId="50125"/>
    <cellStyle name="Comma 6 2 3 2 2 2 4 3 4" xfId="35789"/>
    <cellStyle name="Comma 6 2 3 2 2 2 4 4" xfId="10701"/>
    <cellStyle name="Comma 6 2 3 2 2 2 4 4 2" xfId="25037"/>
    <cellStyle name="Comma 6 2 3 2 2 2 4 4 2 2" xfId="53709"/>
    <cellStyle name="Comma 6 2 3 2 2 2 4 4 3" xfId="39373"/>
    <cellStyle name="Comma 6 2 3 2 2 2 4 5" xfId="17869"/>
    <cellStyle name="Comma 6 2 3 2 2 2 4 5 2" xfId="46541"/>
    <cellStyle name="Comma 6 2 3 2 2 2 4 6" xfId="32205"/>
    <cellStyle name="Comma 6 2 3 2 2 2 5" xfId="3510"/>
    <cellStyle name="Comma 6 2 3 2 2 2 5 2" xfId="7119"/>
    <cellStyle name="Comma 6 2 3 2 2 2 5 2 2" xfId="14287"/>
    <cellStyle name="Comma 6 2 3 2 2 2 5 2 2 2" xfId="28623"/>
    <cellStyle name="Comma 6 2 3 2 2 2 5 2 2 2 2" xfId="57295"/>
    <cellStyle name="Comma 6 2 3 2 2 2 5 2 2 3" xfId="42959"/>
    <cellStyle name="Comma 6 2 3 2 2 2 5 2 3" xfId="21455"/>
    <cellStyle name="Comma 6 2 3 2 2 2 5 2 3 2" xfId="50127"/>
    <cellStyle name="Comma 6 2 3 2 2 2 5 2 4" xfId="35791"/>
    <cellStyle name="Comma 6 2 3 2 2 2 5 3" xfId="10703"/>
    <cellStyle name="Comma 6 2 3 2 2 2 5 3 2" xfId="25039"/>
    <cellStyle name="Comma 6 2 3 2 2 2 5 3 2 2" xfId="53711"/>
    <cellStyle name="Comma 6 2 3 2 2 2 5 3 3" xfId="39375"/>
    <cellStyle name="Comma 6 2 3 2 2 2 5 4" xfId="17871"/>
    <cellStyle name="Comma 6 2 3 2 2 2 5 4 2" xfId="46543"/>
    <cellStyle name="Comma 6 2 3 2 2 2 5 5" xfId="32207"/>
    <cellStyle name="Comma 6 2 3 2 2 2 6" xfId="7104"/>
    <cellStyle name="Comma 6 2 3 2 2 2 6 2" xfId="14272"/>
    <cellStyle name="Comma 6 2 3 2 2 2 6 2 2" xfId="28608"/>
    <cellStyle name="Comma 6 2 3 2 2 2 6 2 2 2" xfId="57280"/>
    <cellStyle name="Comma 6 2 3 2 2 2 6 2 3" xfId="42944"/>
    <cellStyle name="Comma 6 2 3 2 2 2 6 3" xfId="21440"/>
    <cellStyle name="Comma 6 2 3 2 2 2 6 3 2" xfId="50112"/>
    <cellStyle name="Comma 6 2 3 2 2 2 6 4" xfId="35776"/>
    <cellStyle name="Comma 6 2 3 2 2 2 7" xfId="10688"/>
    <cellStyle name="Comma 6 2 3 2 2 2 7 2" xfId="25024"/>
    <cellStyle name="Comma 6 2 3 2 2 2 7 2 2" xfId="53696"/>
    <cellStyle name="Comma 6 2 3 2 2 2 7 3" xfId="39360"/>
    <cellStyle name="Comma 6 2 3 2 2 2 8" xfId="17856"/>
    <cellStyle name="Comma 6 2 3 2 2 2 8 2" xfId="46528"/>
    <cellStyle name="Comma 6 2 3 2 2 2 9" xfId="32192"/>
    <cellStyle name="Comma 6 2 3 2 2 3" xfId="3511"/>
    <cellStyle name="Comma 6 2 3 2 2 3 2" xfId="3512"/>
    <cellStyle name="Comma 6 2 3 2 2 3 2 2" xfId="3513"/>
    <cellStyle name="Comma 6 2 3 2 2 3 2 2 2" xfId="3514"/>
    <cellStyle name="Comma 6 2 3 2 2 3 2 2 2 2" xfId="7123"/>
    <cellStyle name="Comma 6 2 3 2 2 3 2 2 2 2 2" xfId="14291"/>
    <cellStyle name="Comma 6 2 3 2 2 3 2 2 2 2 2 2" xfId="28627"/>
    <cellStyle name="Comma 6 2 3 2 2 3 2 2 2 2 2 2 2" xfId="57299"/>
    <cellStyle name="Comma 6 2 3 2 2 3 2 2 2 2 2 3" xfId="42963"/>
    <cellStyle name="Comma 6 2 3 2 2 3 2 2 2 2 3" xfId="21459"/>
    <cellStyle name="Comma 6 2 3 2 2 3 2 2 2 2 3 2" xfId="50131"/>
    <cellStyle name="Comma 6 2 3 2 2 3 2 2 2 2 4" xfId="35795"/>
    <cellStyle name="Comma 6 2 3 2 2 3 2 2 2 3" xfId="10707"/>
    <cellStyle name="Comma 6 2 3 2 2 3 2 2 2 3 2" xfId="25043"/>
    <cellStyle name="Comma 6 2 3 2 2 3 2 2 2 3 2 2" xfId="53715"/>
    <cellStyle name="Comma 6 2 3 2 2 3 2 2 2 3 3" xfId="39379"/>
    <cellStyle name="Comma 6 2 3 2 2 3 2 2 2 4" xfId="17875"/>
    <cellStyle name="Comma 6 2 3 2 2 3 2 2 2 4 2" xfId="46547"/>
    <cellStyle name="Comma 6 2 3 2 2 3 2 2 2 5" xfId="32211"/>
    <cellStyle name="Comma 6 2 3 2 2 3 2 2 3" xfId="7122"/>
    <cellStyle name="Comma 6 2 3 2 2 3 2 2 3 2" xfId="14290"/>
    <cellStyle name="Comma 6 2 3 2 2 3 2 2 3 2 2" xfId="28626"/>
    <cellStyle name="Comma 6 2 3 2 2 3 2 2 3 2 2 2" xfId="57298"/>
    <cellStyle name="Comma 6 2 3 2 2 3 2 2 3 2 3" xfId="42962"/>
    <cellStyle name="Comma 6 2 3 2 2 3 2 2 3 3" xfId="21458"/>
    <cellStyle name="Comma 6 2 3 2 2 3 2 2 3 3 2" xfId="50130"/>
    <cellStyle name="Comma 6 2 3 2 2 3 2 2 3 4" xfId="35794"/>
    <cellStyle name="Comma 6 2 3 2 2 3 2 2 4" xfId="10706"/>
    <cellStyle name="Comma 6 2 3 2 2 3 2 2 4 2" xfId="25042"/>
    <cellStyle name="Comma 6 2 3 2 2 3 2 2 4 2 2" xfId="53714"/>
    <cellStyle name="Comma 6 2 3 2 2 3 2 2 4 3" xfId="39378"/>
    <cellStyle name="Comma 6 2 3 2 2 3 2 2 5" xfId="17874"/>
    <cellStyle name="Comma 6 2 3 2 2 3 2 2 5 2" xfId="46546"/>
    <cellStyle name="Comma 6 2 3 2 2 3 2 2 6" xfId="32210"/>
    <cellStyle name="Comma 6 2 3 2 2 3 2 3" xfId="3515"/>
    <cellStyle name="Comma 6 2 3 2 2 3 2 3 2" xfId="7124"/>
    <cellStyle name="Comma 6 2 3 2 2 3 2 3 2 2" xfId="14292"/>
    <cellStyle name="Comma 6 2 3 2 2 3 2 3 2 2 2" xfId="28628"/>
    <cellStyle name="Comma 6 2 3 2 2 3 2 3 2 2 2 2" xfId="57300"/>
    <cellStyle name="Comma 6 2 3 2 2 3 2 3 2 2 3" xfId="42964"/>
    <cellStyle name="Comma 6 2 3 2 2 3 2 3 2 3" xfId="21460"/>
    <cellStyle name="Comma 6 2 3 2 2 3 2 3 2 3 2" xfId="50132"/>
    <cellStyle name="Comma 6 2 3 2 2 3 2 3 2 4" xfId="35796"/>
    <cellStyle name="Comma 6 2 3 2 2 3 2 3 3" xfId="10708"/>
    <cellStyle name="Comma 6 2 3 2 2 3 2 3 3 2" xfId="25044"/>
    <cellStyle name="Comma 6 2 3 2 2 3 2 3 3 2 2" xfId="53716"/>
    <cellStyle name="Comma 6 2 3 2 2 3 2 3 3 3" xfId="39380"/>
    <cellStyle name="Comma 6 2 3 2 2 3 2 3 4" xfId="17876"/>
    <cellStyle name="Comma 6 2 3 2 2 3 2 3 4 2" xfId="46548"/>
    <cellStyle name="Comma 6 2 3 2 2 3 2 3 5" xfId="32212"/>
    <cellStyle name="Comma 6 2 3 2 2 3 2 4" xfId="7121"/>
    <cellStyle name="Comma 6 2 3 2 2 3 2 4 2" xfId="14289"/>
    <cellStyle name="Comma 6 2 3 2 2 3 2 4 2 2" xfId="28625"/>
    <cellStyle name="Comma 6 2 3 2 2 3 2 4 2 2 2" xfId="57297"/>
    <cellStyle name="Comma 6 2 3 2 2 3 2 4 2 3" xfId="42961"/>
    <cellStyle name="Comma 6 2 3 2 2 3 2 4 3" xfId="21457"/>
    <cellStyle name="Comma 6 2 3 2 2 3 2 4 3 2" xfId="50129"/>
    <cellStyle name="Comma 6 2 3 2 2 3 2 4 4" xfId="35793"/>
    <cellStyle name="Comma 6 2 3 2 2 3 2 5" xfId="10705"/>
    <cellStyle name="Comma 6 2 3 2 2 3 2 5 2" xfId="25041"/>
    <cellStyle name="Comma 6 2 3 2 2 3 2 5 2 2" xfId="53713"/>
    <cellStyle name="Comma 6 2 3 2 2 3 2 5 3" xfId="39377"/>
    <cellStyle name="Comma 6 2 3 2 2 3 2 6" xfId="17873"/>
    <cellStyle name="Comma 6 2 3 2 2 3 2 6 2" xfId="46545"/>
    <cellStyle name="Comma 6 2 3 2 2 3 2 7" xfId="32209"/>
    <cellStyle name="Comma 6 2 3 2 2 3 3" xfId="3516"/>
    <cellStyle name="Comma 6 2 3 2 2 3 3 2" xfId="3517"/>
    <cellStyle name="Comma 6 2 3 2 2 3 3 2 2" xfId="7126"/>
    <cellStyle name="Comma 6 2 3 2 2 3 3 2 2 2" xfId="14294"/>
    <cellStyle name="Comma 6 2 3 2 2 3 3 2 2 2 2" xfId="28630"/>
    <cellStyle name="Comma 6 2 3 2 2 3 3 2 2 2 2 2" xfId="57302"/>
    <cellStyle name="Comma 6 2 3 2 2 3 3 2 2 2 3" xfId="42966"/>
    <cellStyle name="Comma 6 2 3 2 2 3 3 2 2 3" xfId="21462"/>
    <cellStyle name="Comma 6 2 3 2 2 3 3 2 2 3 2" xfId="50134"/>
    <cellStyle name="Comma 6 2 3 2 2 3 3 2 2 4" xfId="35798"/>
    <cellStyle name="Comma 6 2 3 2 2 3 3 2 3" xfId="10710"/>
    <cellStyle name="Comma 6 2 3 2 2 3 3 2 3 2" xfId="25046"/>
    <cellStyle name="Comma 6 2 3 2 2 3 3 2 3 2 2" xfId="53718"/>
    <cellStyle name="Comma 6 2 3 2 2 3 3 2 3 3" xfId="39382"/>
    <cellStyle name="Comma 6 2 3 2 2 3 3 2 4" xfId="17878"/>
    <cellStyle name="Comma 6 2 3 2 2 3 3 2 4 2" xfId="46550"/>
    <cellStyle name="Comma 6 2 3 2 2 3 3 2 5" xfId="32214"/>
    <cellStyle name="Comma 6 2 3 2 2 3 3 3" xfId="7125"/>
    <cellStyle name="Comma 6 2 3 2 2 3 3 3 2" xfId="14293"/>
    <cellStyle name="Comma 6 2 3 2 2 3 3 3 2 2" xfId="28629"/>
    <cellStyle name="Comma 6 2 3 2 2 3 3 3 2 2 2" xfId="57301"/>
    <cellStyle name="Comma 6 2 3 2 2 3 3 3 2 3" xfId="42965"/>
    <cellStyle name="Comma 6 2 3 2 2 3 3 3 3" xfId="21461"/>
    <cellStyle name="Comma 6 2 3 2 2 3 3 3 3 2" xfId="50133"/>
    <cellStyle name="Comma 6 2 3 2 2 3 3 3 4" xfId="35797"/>
    <cellStyle name="Comma 6 2 3 2 2 3 3 4" xfId="10709"/>
    <cellStyle name="Comma 6 2 3 2 2 3 3 4 2" xfId="25045"/>
    <cellStyle name="Comma 6 2 3 2 2 3 3 4 2 2" xfId="53717"/>
    <cellStyle name="Comma 6 2 3 2 2 3 3 4 3" xfId="39381"/>
    <cellStyle name="Comma 6 2 3 2 2 3 3 5" xfId="17877"/>
    <cellStyle name="Comma 6 2 3 2 2 3 3 5 2" xfId="46549"/>
    <cellStyle name="Comma 6 2 3 2 2 3 3 6" xfId="32213"/>
    <cellStyle name="Comma 6 2 3 2 2 3 4" xfId="3518"/>
    <cellStyle name="Comma 6 2 3 2 2 3 4 2" xfId="7127"/>
    <cellStyle name="Comma 6 2 3 2 2 3 4 2 2" xfId="14295"/>
    <cellStyle name="Comma 6 2 3 2 2 3 4 2 2 2" xfId="28631"/>
    <cellStyle name="Comma 6 2 3 2 2 3 4 2 2 2 2" xfId="57303"/>
    <cellStyle name="Comma 6 2 3 2 2 3 4 2 2 3" xfId="42967"/>
    <cellStyle name="Comma 6 2 3 2 2 3 4 2 3" xfId="21463"/>
    <cellStyle name="Comma 6 2 3 2 2 3 4 2 3 2" xfId="50135"/>
    <cellStyle name="Comma 6 2 3 2 2 3 4 2 4" xfId="35799"/>
    <cellStyle name="Comma 6 2 3 2 2 3 4 3" xfId="10711"/>
    <cellStyle name="Comma 6 2 3 2 2 3 4 3 2" xfId="25047"/>
    <cellStyle name="Comma 6 2 3 2 2 3 4 3 2 2" xfId="53719"/>
    <cellStyle name="Comma 6 2 3 2 2 3 4 3 3" xfId="39383"/>
    <cellStyle name="Comma 6 2 3 2 2 3 4 4" xfId="17879"/>
    <cellStyle name="Comma 6 2 3 2 2 3 4 4 2" xfId="46551"/>
    <cellStyle name="Comma 6 2 3 2 2 3 4 5" xfId="32215"/>
    <cellStyle name="Comma 6 2 3 2 2 3 5" xfId="7120"/>
    <cellStyle name="Comma 6 2 3 2 2 3 5 2" xfId="14288"/>
    <cellStyle name="Comma 6 2 3 2 2 3 5 2 2" xfId="28624"/>
    <cellStyle name="Comma 6 2 3 2 2 3 5 2 2 2" xfId="57296"/>
    <cellStyle name="Comma 6 2 3 2 2 3 5 2 3" xfId="42960"/>
    <cellStyle name="Comma 6 2 3 2 2 3 5 3" xfId="21456"/>
    <cellStyle name="Comma 6 2 3 2 2 3 5 3 2" xfId="50128"/>
    <cellStyle name="Comma 6 2 3 2 2 3 5 4" xfId="35792"/>
    <cellStyle name="Comma 6 2 3 2 2 3 6" xfId="10704"/>
    <cellStyle name="Comma 6 2 3 2 2 3 6 2" xfId="25040"/>
    <cellStyle name="Comma 6 2 3 2 2 3 6 2 2" xfId="53712"/>
    <cellStyle name="Comma 6 2 3 2 2 3 6 3" xfId="39376"/>
    <cellStyle name="Comma 6 2 3 2 2 3 7" xfId="17872"/>
    <cellStyle name="Comma 6 2 3 2 2 3 7 2" xfId="46544"/>
    <cellStyle name="Comma 6 2 3 2 2 3 8" xfId="32208"/>
    <cellStyle name="Comma 6 2 3 2 2 4" xfId="3519"/>
    <cellStyle name="Comma 6 2 3 2 2 4 2" xfId="3520"/>
    <cellStyle name="Comma 6 2 3 2 2 4 2 2" xfId="3521"/>
    <cellStyle name="Comma 6 2 3 2 2 4 2 2 2" xfId="7130"/>
    <cellStyle name="Comma 6 2 3 2 2 4 2 2 2 2" xfId="14298"/>
    <cellStyle name="Comma 6 2 3 2 2 4 2 2 2 2 2" xfId="28634"/>
    <cellStyle name="Comma 6 2 3 2 2 4 2 2 2 2 2 2" xfId="57306"/>
    <cellStyle name="Comma 6 2 3 2 2 4 2 2 2 2 3" xfId="42970"/>
    <cellStyle name="Comma 6 2 3 2 2 4 2 2 2 3" xfId="21466"/>
    <cellStyle name="Comma 6 2 3 2 2 4 2 2 2 3 2" xfId="50138"/>
    <cellStyle name="Comma 6 2 3 2 2 4 2 2 2 4" xfId="35802"/>
    <cellStyle name="Comma 6 2 3 2 2 4 2 2 3" xfId="10714"/>
    <cellStyle name="Comma 6 2 3 2 2 4 2 2 3 2" xfId="25050"/>
    <cellStyle name="Comma 6 2 3 2 2 4 2 2 3 2 2" xfId="53722"/>
    <cellStyle name="Comma 6 2 3 2 2 4 2 2 3 3" xfId="39386"/>
    <cellStyle name="Comma 6 2 3 2 2 4 2 2 4" xfId="17882"/>
    <cellStyle name="Comma 6 2 3 2 2 4 2 2 4 2" xfId="46554"/>
    <cellStyle name="Comma 6 2 3 2 2 4 2 2 5" xfId="32218"/>
    <cellStyle name="Comma 6 2 3 2 2 4 2 3" xfId="7129"/>
    <cellStyle name="Comma 6 2 3 2 2 4 2 3 2" xfId="14297"/>
    <cellStyle name="Comma 6 2 3 2 2 4 2 3 2 2" xfId="28633"/>
    <cellStyle name="Comma 6 2 3 2 2 4 2 3 2 2 2" xfId="57305"/>
    <cellStyle name="Comma 6 2 3 2 2 4 2 3 2 3" xfId="42969"/>
    <cellStyle name="Comma 6 2 3 2 2 4 2 3 3" xfId="21465"/>
    <cellStyle name="Comma 6 2 3 2 2 4 2 3 3 2" xfId="50137"/>
    <cellStyle name="Comma 6 2 3 2 2 4 2 3 4" xfId="35801"/>
    <cellStyle name="Comma 6 2 3 2 2 4 2 4" xfId="10713"/>
    <cellStyle name="Comma 6 2 3 2 2 4 2 4 2" xfId="25049"/>
    <cellStyle name="Comma 6 2 3 2 2 4 2 4 2 2" xfId="53721"/>
    <cellStyle name="Comma 6 2 3 2 2 4 2 4 3" xfId="39385"/>
    <cellStyle name="Comma 6 2 3 2 2 4 2 5" xfId="17881"/>
    <cellStyle name="Comma 6 2 3 2 2 4 2 5 2" xfId="46553"/>
    <cellStyle name="Comma 6 2 3 2 2 4 2 6" xfId="32217"/>
    <cellStyle name="Comma 6 2 3 2 2 4 3" xfId="3522"/>
    <cellStyle name="Comma 6 2 3 2 2 4 3 2" xfId="7131"/>
    <cellStyle name="Comma 6 2 3 2 2 4 3 2 2" xfId="14299"/>
    <cellStyle name="Comma 6 2 3 2 2 4 3 2 2 2" xfId="28635"/>
    <cellStyle name="Comma 6 2 3 2 2 4 3 2 2 2 2" xfId="57307"/>
    <cellStyle name="Comma 6 2 3 2 2 4 3 2 2 3" xfId="42971"/>
    <cellStyle name="Comma 6 2 3 2 2 4 3 2 3" xfId="21467"/>
    <cellStyle name="Comma 6 2 3 2 2 4 3 2 3 2" xfId="50139"/>
    <cellStyle name="Comma 6 2 3 2 2 4 3 2 4" xfId="35803"/>
    <cellStyle name="Comma 6 2 3 2 2 4 3 3" xfId="10715"/>
    <cellStyle name="Comma 6 2 3 2 2 4 3 3 2" xfId="25051"/>
    <cellStyle name="Comma 6 2 3 2 2 4 3 3 2 2" xfId="53723"/>
    <cellStyle name="Comma 6 2 3 2 2 4 3 3 3" xfId="39387"/>
    <cellStyle name="Comma 6 2 3 2 2 4 3 4" xfId="17883"/>
    <cellStyle name="Comma 6 2 3 2 2 4 3 4 2" xfId="46555"/>
    <cellStyle name="Comma 6 2 3 2 2 4 3 5" xfId="32219"/>
    <cellStyle name="Comma 6 2 3 2 2 4 4" xfId="7128"/>
    <cellStyle name="Comma 6 2 3 2 2 4 4 2" xfId="14296"/>
    <cellStyle name="Comma 6 2 3 2 2 4 4 2 2" xfId="28632"/>
    <cellStyle name="Comma 6 2 3 2 2 4 4 2 2 2" xfId="57304"/>
    <cellStyle name="Comma 6 2 3 2 2 4 4 2 3" xfId="42968"/>
    <cellStyle name="Comma 6 2 3 2 2 4 4 3" xfId="21464"/>
    <cellStyle name="Comma 6 2 3 2 2 4 4 3 2" xfId="50136"/>
    <cellStyle name="Comma 6 2 3 2 2 4 4 4" xfId="35800"/>
    <cellStyle name="Comma 6 2 3 2 2 4 5" xfId="10712"/>
    <cellStyle name="Comma 6 2 3 2 2 4 5 2" xfId="25048"/>
    <cellStyle name="Comma 6 2 3 2 2 4 5 2 2" xfId="53720"/>
    <cellStyle name="Comma 6 2 3 2 2 4 5 3" xfId="39384"/>
    <cellStyle name="Comma 6 2 3 2 2 4 6" xfId="17880"/>
    <cellStyle name="Comma 6 2 3 2 2 4 6 2" xfId="46552"/>
    <cellStyle name="Comma 6 2 3 2 2 4 7" xfId="32216"/>
    <cellStyle name="Comma 6 2 3 2 2 5" xfId="3523"/>
    <cellStyle name="Comma 6 2 3 2 2 5 2" xfId="3524"/>
    <cellStyle name="Comma 6 2 3 2 2 5 2 2" xfId="7133"/>
    <cellStyle name="Comma 6 2 3 2 2 5 2 2 2" xfId="14301"/>
    <cellStyle name="Comma 6 2 3 2 2 5 2 2 2 2" xfId="28637"/>
    <cellStyle name="Comma 6 2 3 2 2 5 2 2 2 2 2" xfId="57309"/>
    <cellStyle name="Comma 6 2 3 2 2 5 2 2 2 3" xfId="42973"/>
    <cellStyle name="Comma 6 2 3 2 2 5 2 2 3" xfId="21469"/>
    <cellStyle name="Comma 6 2 3 2 2 5 2 2 3 2" xfId="50141"/>
    <cellStyle name="Comma 6 2 3 2 2 5 2 2 4" xfId="35805"/>
    <cellStyle name="Comma 6 2 3 2 2 5 2 3" xfId="10717"/>
    <cellStyle name="Comma 6 2 3 2 2 5 2 3 2" xfId="25053"/>
    <cellStyle name="Comma 6 2 3 2 2 5 2 3 2 2" xfId="53725"/>
    <cellStyle name="Comma 6 2 3 2 2 5 2 3 3" xfId="39389"/>
    <cellStyle name="Comma 6 2 3 2 2 5 2 4" xfId="17885"/>
    <cellStyle name="Comma 6 2 3 2 2 5 2 4 2" xfId="46557"/>
    <cellStyle name="Comma 6 2 3 2 2 5 2 5" xfId="32221"/>
    <cellStyle name="Comma 6 2 3 2 2 5 3" xfId="7132"/>
    <cellStyle name="Comma 6 2 3 2 2 5 3 2" xfId="14300"/>
    <cellStyle name="Comma 6 2 3 2 2 5 3 2 2" xfId="28636"/>
    <cellStyle name="Comma 6 2 3 2 2 5 3 2 2 2" xfId="57308"/>
    <cellStyle name="Comma 6 2 3 2 2 5 3 2 3" xfId="42972"/>
    <cellStyle name="Comma 6 2 3 2 2 5 3 3" xfId="21468"/>
    <cellStyle name="Comma 6 2 3 2 2 5 3 3 2" xfId="50140"/>
    <cellStyle name="Comma 6 2 3 2 2 5 3 4" xfId="35804"/>
    <cellStyle name="Comma 6 2 3 2 2 5 4" xfId="10716"/>
    <cellStyle name="Comma 6 2 3 2 2 5 4 2" xfId="25052"/>
    <cellStyle name="Comma 6 2 3 2 2 5 4 2 2" xfId="53724"/>
    <cellStyle name="Comma 6 2 3 2 2 5 4 3" xfId="39388"/>
    <cellStyle name="Comma 6 2 3 2 2 5 5" xfId="17884"/>
    <cellStyle name="Comma 6 2 3 2 2 5 5 2" xfId="46556"/>
    <cellStyle name="Comma 6 2 3 2 2 5 6" xfId="32220"/>
    <cellStyle name="Comma 6 2 3 2 2 6" xfId="3525"/>
    <cellStyle name="Comma 6 2 3 2 2 6 2" xfId="7134"/>
    <cellStyle name="Comma 6 2 3 2 2 6 2 2" xfId="14302"/>
    <cellStyle name="Comma 6 2 3 2 2 6 2 2 2" xfId="28638"/>
    <cellStyle name="Comma 6 2 3 2 2 6 2 2 2 2" xfId="57310"/>
    <cellStyle name="Comma 6 2 3 2 2 6 2 2 3" xfId="42974"/>
    <cellStyle name="Comma 6 2 3 2 2 6 2 3" xfId="21470"/>
    <cellStyle name="Comma 6 2 3 2 2 6 2 3 2" xfId="50142"/>
    <cellStyle name="Comma 6 2 3 2 2 6 2 4" xfId="35806"/>
    <cellStyle name="Comma 6 2 3 2 2 6 3" xfId="10718"/>
    <cellStyle name="Comma 6 2 3 2 2 6 3 2" xfId="25054"/>
    <cellStyle name="Comma 6 2 3 2 2 6 3 2 2" xfId="53726"/>
    <cellStyle name="Comma 6 2 3 2 2 6 3 3" xfId="39390"/>
    <cellStyle name="Comma 6 2 3 2 2 6 4" xfId="17886"/>
    <cellStyle name="Comma 6 2 3 2 2 6 4 2" xfId="46558"/>
    <cellStyle name="Comma 6 2 3 2 2 6 5" xfId="32222"/>
    <cellStyle name="Comma 6 2 3 2 2 7" xfId="7103"/>
    <cellStyle name="Comma 6 2 3 2 2 7 2" xfId="14271"/>
    <cellStyle name="Comma 6 2 3 2 2 7 2 2" xfId="28607"/>
    <cellStyle name="Comma 6 2 3 2 2 7 2 2 2" xfId="57279"/>
    <cellStyle name="Comma 6 2 3 2 2 7 2 3" xfId="42943"/>
    <cellStyle name="Comma 6 2 3 2 2 7 3" xfId="21439"/>
    <cellStyle name="Comma 6 2 3 2 2 7 3 2" xfId="50111"/>
    <cellStyle name="Comma 6 2 3 2 2 7 4" xfId="35775"/>
    <cellStyle name="Comma 6 2 3 2 2 8" xfId="10687"/>
    <cellStyle name="Comma 6 2 3 2 2 8 2" xfId="25023"/>
    <cellStyle name="Comma 6 2 3 2 2 8 2 2" xfId="53695"/>
    <cellStyle name="Comma 6 2 3 2 2 8 3" xfId="39359"/>
    <cellStyle name="Comma 6 2 3 2 2 9" xfId="17855"/>
    <cellStyle name="Comma 6 2 3 2 2 9 2" xfId="46527"/>
    <cellStyle name="Comma 6 2 3 2 3" xfId="3526"/>
    <cellStyle name="Comma 6 2 3 2 3 2" xfId="3527"/>
    <cellStyle name="Comma 6 2 3 2 3 2 2" xfId="3528"/>
    <cellStyle name="Comma 6 2 3 2 3 2 2 2" xfId="3529"/>
    <cellStyle name="Comma 6 2 3 2 3 2 2 2 2" xfId="3530"/>
    <cellStyle name="Comma 6 2 3 2 3 2 2 2 2 2" xfId="7139"/>
    <cellStyle name="Comma 6 2 3 2 3 2 2 2 2 2 2" xfId="14307"/>
    <cellStyle name="Comma 6 2 3 2 3 2 2 2 2 2 2 2" xfId="28643"/>
    <cellStyle name="Comma 6 2 3 2 3 2 2 2 2 2 2 2 2" xfId="57315"/>
    <cellStyle name="Comma 6 2 3 2 3 2 2 2 2 2 2 3" xfId="42979"/>
    <cellStyle name="Comma 6 2 3 2 3 2 2 2 2 2 3" xfId="21475"/>
    <cellStyle name="Comma 6 2 3 2 3 2 2 2 2 2 3 2" xfId="50147"/>
    <cellStyle name="Comma 6 2 3 2 3 2 2 2 2 2 4" xfId="35811"/>
    <cellStyle name="Comma 6 2 3 2 3 2 2 2 2 3" xfId="10723"/>
    <cellStyle name="Comma 6 2 3 2 3 2 2 2 2 3 2" xfId="25059"/>
    <cellStyle name="Comma 6 2 3 2 3 2 2 2 2 3 2 2" xfId="53731"/>
    <cellStyle name="Comma 6 2 3 2 3 2 2 2 2 3 3" xfId="39395"/>
    <cellStyle name="Comma 6 2 3 2 3 2 2 2 2 4" xfId="17891"/>
    <cellStyle name="Comma 6 2 3 2 3 2 2 2 2 4 2" xfId="46563"/>
    <cellStyle name="Comma 6 2 3 2 3 2 2 2 2 5" xfId="32227"/>
    <cellStyle name="Comma 6 2 3 2 3 2 2 2 3" xfId="7138"/>
    <cellStyle name="Comma 6 2 3 2 3 2 2 2 3 2" xfId="14306"/>
    <cellStyle name="Comma 6 2 3 2 3 2 2 2 3 2 2" xfId="28642"/>
    <cellStyle name="Comma 6 2 3 2 3 2 2 2 3 2 2 2" xfId="57314"/>
    <cellStyle name="Comma 6 2 3 2 3 2 2 2 3 2 3" xfId="42978"/>
    <cellStyle name="Comma 6 2 3 2 3 2 2 2 3 3" xfId="21474"/>
    <cellStyle name="Comma 6 2 3 2 3 2 2 2 3 3 2" xfId="50146"/>
    <cellStyle name="Comma 6 2 3 2 3 2 2 2 3 4" xfId="35810"/>
    <cellStyle name="Comma 6 2 3 2 3 2 2 2 4" xfId="10722"/>
    <cellStyle name="Comma 6 2 3 2 3 2 2 2 4 2" xfId="25058"/>
    <cellStyle name="Comma 6 2 3 2 3 2 2 2 4 2 2" xfId="53730"/>
    <cellStyle name="Comma 6 2 3 2 3 2 2 2 4 3" xfId="39394"/>
    <cellStyle name="Comma 6 2 3 2 3 2 2 2 5" xfId="17890"/>
    <cellStyle name="Comma 6 2 3 2 3 2 2 2 5 2" xfId="46562"/>
    <cellStyle name="Comma 6 2 3 2 3 2 2 2 6" xfId="32226"/>
    <cellStyle name="Comma 6 2 3 2 3 2 2 3" xfId="3531"/>
    <cellStyle name="Comma 6 2 3 2 3 2 2 3 2" xfId="7140"/>
    <cellStyle name="Comma 6 2 3 2 3 2 2 3 2 2" xfId="14308"/>
    <cellStyle name="Comma 6 2 3 2 3 2 2 3 2 2 2" xfId="28644"/>
    <cellStyle name="Comma 6 2 3 2 3 2 2 3 2 2 2 2" xfId="57316"/>
    <cellStyle name="Comma 6 2 3 2 3 2 2 3 2 2 3" xfId="42980"/>
    <cellStyle name="Comma 6 2 3 2 3 2 2 3 2 3" xfId="21476"/>
    <cellStyle name="Comma 6 2 3 2 3 2 2 3 2 3 2" xfId="50148"/>
    <cellStyle name="Comma 6 2 3 2 3 2 2 3 2 4" xfId="35812"/>
    <cellStyle name="Comma 6 2 3 2 3 2 2 3 3" xfId="10724"/>
    <cellStyle name="Comma 6 2 3 2 3 2 2 3 3 2" xfId="25060"/>
    <cellStyle name="Comma 6 2 3 2 3 2 2 3 3 2 2" xfId="53732"/>
    <cellStyle name="Comma 6 2 3 2 3 2 2 3 3 3" xfId="39396"/>
    <cellStyle name="Comma 6 2 3 2 3 2 2 3 4" xfId="17892"/>
    <cellStyle name="Comma 6 2 3 2 3 2 2 3 4 2" xfId="46564"/>
    <cellStyle name="Comma 6 2 3 2 3 2 2 3 5" xfId="32228"/>
    <cellStyle name="Comma 6 2 3 2 3 2 2 4" xfId="7137"/>
    <cellStyle name="Comma 6 2 3 2 3 2 2 4 2" xfId="14305"/>
    <cellStyle name="Comma 6 2 3 2 3 2 2 4 2 2" xfId="28641"/>
    <cellStyle name="Comma 6 2 3 2 3 2 2 4 2 2 2" xfId="57313"/>
    <cellStyle name="Comma 6 2 3 2 3 2 2 4 2 3" xfId="42977"/>
    <cellStyle name="Comma 6 2 3 2 3 2 2 4 3" xfId="21473"/>
    <cellStyle name="Comma 6 2 3 2 3 2 2 4 3 2" xfId="50145"/>
    <cellStyle name="Comma 6 2 3 2 3 2 2 4 4" xfId="35809"/>
    <cellStyle name="Comma 6 2 3 2 3 2 2 5" xfId="10721"/>
    <cellStyle name="Comma 6 2 3 2 3 2 2 5 2" xfId="25057"/>
    <cellStyle name="Comma 6 2 3 2 3 2 2 5 2 2" xfId="53729"/>
    <cellStyle name="Comma 6 2 3 2 3 2 2 5 3" xfId="39393"/>
    <cellStyle name="Comma 6 2 3 2 3 2 2 6" xfId="17889"/>
    <cellStyle name="Comma 6 2 3 2 3 2 2 6 2" xfId="46561"/>
    <cellStyle name="Comma 6 2 3 2 3 2 2 7" xfId="32225"/>
    <cellStyle name="Comma 6 2 3 2 3 2 3" xfId="3532"/>
    <cellStyle name="Comma 6 2 3 2 3 2 3 2" xfId="3533"/>
    <cellStyle name="Comma 6 2 3 2 3 2 3 2 2" xfId="7142"/>
    <cellStyle name="Comma 6 2 3 2 3 2 3 2 2 2" xfId="14310"/>
    <cellStyle name="Comma 6 2 3 2 3 2 3 2 2 2 2" xfId="28646"/>
    <cellStyle name="Comma 6 2 3 2 3 2 3 2 2 2 2 2" xfId="57318"/>
    <cellStyle name="Comma 6 2 3 2 3 2 3 2 2 2 3" xfId="42982"/>
    <cellStyle name="Comma 6 2 3 2 3 2 3 2 2 3" xfId="21478"/>
    <cellStyle name="Comma 6 2 3 2 3 2 3 2 2 3 2" xfId="50150"/>
    <cellStyle name="Comma 6 2 3 2 3 2 3 2 2 4" xfId="35814"/>
    <cellStyle name="Comma 6 2 3 2 3 2 3 2 3" xfId="10726"/>
    <cellStyle name="Comma 6 2 3 2 3 2 3 2 3 2" xfId="25062"/>
    <cellStyle name="Comma 6 2 3 2 3 2 3 2 3 2 2" xfId="53734"/>
    <cellStyle name="Comma 6 2 3 2 3 2 3 2 3 3" xfId="39398"/>
    <cellStyle name="Comma 6 2 3 2 3 2 3 2 4" xfId="17894"/>
    <cellStyle name="Comma 6 2 3 2 3 2 3 2 4 2" xfId="46566"/>
    <cellStyle name="Comma 6 2 3 2 3 2 3 2 5" xfId="32230"/>
    <cellStyle name="Comma 6 2 3 2 3 2 3 3" xfId="7141"/>
    <cellStyle name="Comma 6 2 3 2 3 2 3 3 2" xfId="14309"/>
    <cellStyle name="Comma 6 2 3 2 3 2 3 3 2 2" xfId="28645"/>
    <cellStyle name="Comma 6 2 3 2 3 2 3 3 2 2 2" xfId="57317"/>
    <cellStyle name="Comma 6 2 3 2 3 2 3 3 2 3" xfId="42981"/>
    <cellStyle name="Comma 6 2 3 2 3 2 3 3 3" xfId="21477"/>
    <cellStyle name="Comma 6 2 3 2 3 2 3 3 3 2" xfId="50149"/>
    <cellStyle name="Comma 6 2 3 2 3 2 3 3 4" xfId="35813"/>
    <cellStyle name="Comma 6 2 3 2 3 2 3 4" xfId="10725"/>
    <cellStyle name="Comma 6 2 3 2 3 2 3 4 2" xfId="25061"/>
    <cellStyle name="Comma 6 2 3 2 3 2 3 4 2 2" xfId="53733"/>
    <cellStyle name="Comma 6 2 3 2 3 2 3 4 3" xfId="39397"/>
    <cellStyle name="Comma 6 2 3 2 3 2 3 5" xfId="17893"/>
    <cellStyle name="Comma 6 2 3 2 3 2 3 5 2" xfId="46565"/>
    <cellStyle name="Comma 6 2 3 2 3 2 3 6" xfId="32229"/>
    <cellStyle name="Comma 6 2 3 2 3 2 4" xfId="3534"/>
    <cellStyle name="Comma 6 2 3 2 3 2 4 2" xfId="7143"/>
    <cellStyle name="Comma 6 2 3 2 3 2 4 2 2" xfId="14311"/>
    <cellStyle name="Comma 6 2 3 2 3 2 4 2 2 2" xfId="28647"/>
    <cellStyle name="Comma 6 2 3 2 3 2 4 2 2 2 2" xfId="57319"/>
    <cellStyle name="Comma 6 2 3 2 3 2 4 2 2 3" xfId="42983"/>
    <cellStyle name="Comma 6 2 3 2 3 2 4 2 3" xfId="21479"/>
    <cellStyle name="Comma 6 2 3 2 3 2 4 2 3 2" xfId="50151"/>
    <cellStyle name="Comma 6 2 3 2 3 2 4 2 4" xfId="35815"/>
    <cellStyle name="Comma 6 2 3 2 3 2 4 3" xfId="10727"/>
    <cellStyle name="Comma 6 2 3 2 3 2 4 3 2" xfId="25063"/>
    <cellStyle name="Comma 6 2 3 2 3 2 4 3 2 2" xfId="53735"/>
    <cellStyle name="Comma 6 2 3 2 3 2 4 3 3" xfId="39399"/>
    <cellStyle name="Comma 6 2 3 2 3 2 4 4" xfId="17895"/>
    <cellStyle name="Comma 6 2 3 2 3 2 4 4 2" xfId="46567"/>
    <cellStyle name="Comma 6 2 3 2 3 2 4 5" xfId="32231"/>
    <cellStyle name="Comma 6 2 3 2 3 2 5" xfId="7136"/>
    <cellStyle name="Comma 6 2 3 2 3 2 5 2" xfId="14304"/>
    <cellStyle name="Comma 6 2 3 2 3 2 5 2 2" xfId="28640"/>
    <cellStyle name="Comma 6 2 3 2 3 2 5 2 2 2" xfId="57312"/>
    <cellStyle name="Comma 6 2 3 2 3 2 5 2 3" xfId="42976"/>
    <cellStyle name="Comma 6 2 3 2 3 2 5 3" xfId="21472"/>
    <cellStyle name="Comma 6 2 3 2 3 2 5 3 2" xfId="50144"/>
    <cellStyle name="Comma 6 2 3 2 3 2 5 4" xfId="35808"/>
    <cellStyle name="Comma 6 2 3 2 3 2 6" xfId="10720"/>
    <cellStyle name="Comma 6 2 3 2 3 2 6 2" xfId="25056"/>
    <cellStyle name="Comma 6 2 3 2 3 2 6 2 2" xfId="53728"/>
    <cellStyle name="Comma 6 2 3 2 3 2 6 3" xfId="39392"/>
    <cellStyle name="Comma 6 2 3 2 3 2 7" xfId="17888"/>
    <cellStyle name="Comma 6 2 3 2 3 2 7 2" xfId="46560"/>
    <cellStyle name="Comma 6 2 3 2 3 2 8" xfId="32224"/>
    <cellStyle name="Comma 6 2 3 2 3 3" xfId="3535"/>
    <cellStyle name="Comma 6 2 3 2 3 3 2" xfId="3536"/>
    <cellStyle name="Comma 6 2 3 2 3 3 2 2" xfId="3537"/>
    <cellStyle name="Comma 6 2 3 2 3 3 2 2 2" xfId="7146"/>
    <cellStyle name="Comma 6 2 3 2 3 3 2 2 2 2" xfId="14314"/>
    <cellStyle name="Comma 6 2 3 2 3 3 2 2 2 2 2" xfId="28650"/>
    <cellStyle name="Comma 6 2 3 2 3 3 2 2 2 2 2 2" xfId="57322"/>
    <cellStyle name="Comma 6 2 3 2 3 3 2 2 2 2 3" xfId="42986"/>
    <cellStyle name="Comma 6 2 3 2 3 3 2 2 2 3" xfId="21482"/>
    <cellStyle name="Comma 6 2 3 2 3 3 2 2 2 3 2" xfId="50154"/>
    <cellStyle name="Comma 6 2 3 2 3 3 2 2 2 4" xfId="35818"/>
    <cellStyle name="Comma 6 2 3 2 3 3 2 2 3" xfId="10730"/>
    <cellStyle name="Comma 6 2 3 2 3 3 2 2 3 2" xfId="25066"/>
    <cellStyle name="Comma 6 2 3 2 3 3 2 2 3 2 2" xfId="53738"/>
    <cellStyle name="Comma 6 2 3 2 3 3 2 2 3 3" xfId="39402"/>
    <cellStyle name="Comma 6 2 3 2 3 3 2 2 4" xfId="17898"/>
    <cellStyle name="Comma 6 2 3 2 3 3 2 2 4 2" xfId="46570"/>
    <cellStyle name="Comma 6 2 3 2 3 3 2 2 5" xfId="32234"/>
    <cellStyle name="Comma 6 2 3 2 3 3 2 3" xfId="7145"/>
    <cellStyle name="Comma 6 2 3 2 3 3 2 3 2" xfId="14313"/>
    <cellStyle name="Comma 6 2 3 2 3 3 2 3 2 2" xfId="28649"/>
    <cellStyle name="Comma 6 2 3 2 3 3 2 3 2 2 2" xfId="57321"/>
    <cellStyle name="Comma 6 2 3 2 3 3 2 3 2 3" xfId="42985"/>
    <cellStyle name="Comma 6 2 3 2 3 3 2 3 3" xfId="21481"/>
    <cellStyle name="Comma 6 2 3 2 3 3 2 3 3 2" xfId="50153"/>
    <cellStyle name="Comma 6 2 3 2 3 3 2 3 4" xfId="35817"/>
    <cellStyle name="Comma 6 2 3 2 3 3 2 4" xfId="10729"/>
    <cellStyle name="Comma 6 2 3 2 3 3 2 4 2" xfId="25065"/>
    <cellStyle name="Comma 6 2 3 2 3 3 2 4 2 2" xfId="53737"/>
    <cellStyle name="Comma 6 2 3 2 3 3 2 4 3" xfId="39401"/>
    <cellStyle name="Comma 6 2 3 2 3 3 2 5" xfId="17897"/>
    <cellStyle name="Comma 6 2 3 2 3 3 2 5 2" xfId="46569"/>
    <cellStyle name="Comma 6 2 3 2 3 3 2 6" xfId="32233"/>
    <cellStyle name="Comma 6 2 3 2 3 3 3" xfId="3538"/>
    <cellStyle name="Comma 6 2 3 2 3 3 3 2" xfId="7147"/>
    <cellStyle name="Comma 6 2 3 2 3 3 3 2 2" xfId="14315"/>
    <cellStyle name="Comma 6 2 3 2 3 3 3 2 2 2" xfId="28651"/>
    <cellStyle name="Comma 6 2 3 2 3 3 3 2 2 2 2" xfId="57323"/>
    <cellStyle name="Comma 6 2 3 2 3 3 3 2 2 3" xfId="42987"/>
    <cellStyle name="Comma 6 2 3 2 3 3 3 2 3" xfId="21483"/>
    <cellStyle name="Comma 6 2 3 2 3 3 3 2 3 2" xfId="50155"/>
    <cellStyle name="Comma 6 2 3 2 3 3 3 2 4" xfId="35819"/>
    <cellStyle name="Comma 6 2 3 2 3 3 3 3" xfId="10731"/>
    <cellStyle name="Comma 6 2 3 2 3 3 3 3 2" xfId="25067"/>
    <cellStyle name="Comma 6 2 3 2 3 3 3 3 2 2" xfId="53739"/>
    <cellStyle name="Comma 6 2 3 2 3 3 3 3 3" xfId="39403"/>
    <cellStyle name="Comma 6 2 3 2 3 3 3 4" xfId="17899"/>
    <cellStyle name="Comma 6 2 3 2 3 3 3 4 2" xfId="46571"/>
    <cellStyle name="Comma 6 2 3 2 3 3 3 5" xfId="32235"/>
    <cellStyle name="Comma 6 2 3 2 3 3 4" xfId="7144"/>
    <cellStyle name="Comma 6 2 3 2 3 3 4 2" xfId="14312"/>
    <cellStyle name="Comma 6 2 3 2 3 3 4 2 2" xfId="28648"/>
    <cellStyle name="Comma 6 2 3 2 3 3 4 2 2 2" xfId="57320"/>
    <cellStyle name="Comma 6 2 3 2 3 3 4 2 3" xfId="42984"/>
    <cellStyle name="Comma 6 2 3 2 3 3 4 3" xfId="21480"/>
    <cellStyle name="Comma 6 2 3 2 3 3 4 3 2" xfId="50152"/>
    <cellStyle name="Comma 6 2 3 2 3 3 4 4" xfId="35816"/>
    <cellStyle name="Comma 6 2 3 2 3 3 5" xfId="10728"/>
    <cellStyle name="Comma 6 2 3 2 3 3 5 2" xfId="25064"/>
    <cellStyle name="Comma 6 2 3 2 3 3 5 2 2" xfId="53736"/>
    <cellStyle name="Comma 6 2 3 2 3 3 5 3" xfId="39400"/>
    <cellStyle name="Comma 6 2 3 2 3 3 6" xfId="17896"/>
    <cellStyle name="Comma 6 2 3 2 3 3 6 2" xfId="46568"/>
    <cellStyle name="Comma 6 2 3 2 3 3 7" xfId="32232"/>
    <cellStyle name="Comma 6 2 3 2 3 4" xfId="3539"/>
    <cellStyle name="Comma 6 2 3 2 3 4 2" xfId="3540"/>
    <cellStyle name="Comma 6 2 3 2 3 4 2 2" xfId="7149"/>
    <cellStyle name="Comma 6 2 3 2 3 4 2 2 2" xfId="14317"/>
    <cellStyle name="Comma 6 2 3 2 3 4 2 2 2 2" xfId="28653"/>
    <cellStyle name="Comma 6 2 3 2 3 4 2 2 2 2 2" xfId="57325"/>
    <cellStyle name="Comma 6 2 3 2 3 4 2 2 2 3" xfId="42989"/>
    <cellStyle name="Comma 6 2 3 2 3 4 2 2 3" xfId="21485"/>
    <cellStyle name="Comma 6 2 3 2 3 4 2 2 3 2" xfId="50157"/>
    <cellStyle name="Comma 6 2 3 2 3 4 2 2 4" xfId="35821"/>
    <cellStyle name="Comma 6 2 3 2 3 4 2 3" xfId="10733"/>
    <cellStyle name="Comma 6 2 3 2 3 4 2 3 2" xfId="25069"/>
    <cellStyle name="Comma 6 2 3 2 3 4 2 3 2 2" xfId="53741"/>
    <cellStyle name="Comma 6 2 3 2 3 4 2 3 3" xfId="39405"/>
    <cellStyle name="Comma 6 2 3 2 3 4 2 4" xfId="17901"/>
    <cellStyle name="Comma 6 2 3 2 3 4 2 4 2" xfId="46573"/>
    <cellStyle name="Comma 6 2 3 2 3 4 2 5" xfId="32237"/>
    <cellStyle name="Comma 6 2 3 2 3 4 3" xfId="7148"/>
    <cellStyle name="Comma 6 2 3 2 3 4 3 2" xfId="14316"/>
    <cellStyle name="Comma 6 2 3 2 3 4 3 2 2" xfId="28652"/>
    <cellStyle name="Comma 6 2 3 2 3 4 3 2 2 2" xfId="57324"/>
    <cellStyle name="Comma 6 2 3 2 3 4 3 2 3" xfId="42988"/>
    <cellStyle name="Comma 6 2 3 2 3 4 3 3" xfId="21484"/>
    <cellStyle name="Comma 6 2 3 2 3 4 3 3 2" xfId="50156"/>
    <cellStyle name="Comma 6 2 3 2 3 4 3 4" xfId="35820"/>
    <cellStyle name="Comma 6 2 3 2 3 4 4" xfId="10732"/>
    <cellStyle name="Comma 6 2 3 2 3 4 4 2" xfId="25068"/>
    <cellStyle name="Comma 6 2 3 2 3 4 4 2 2" xfId="53740"/>
    <cellStyle name="Comma 6 2 3 2 3 4 4 3" xfId="39404"/>
    <cellStyle name="Comma 6 2 3 2 3 4 5" xfId="17900"/>
    <cellStyle name="Comma 6 2 3 2 3 4 5 2" xfId="46572"/>
    <cellStyle name="Comma 6 2 3 2 3 4 6" xfId="32236"/>
    <cellStyle name="Comma 6 2 3 2 3 5" xfId="3541"/>
    <cellStyle name="Comma 6 2 3 2 3 5 2" xfId="7150"/>
    <cellStyle name="Comma 6 2 3 2 3 5 2 2" xfId="14318"/>
    <cellStyle name="Comma 6 2 3 2 3 5 2 2 2" xfId="28654"/>
    <cellStyle name="Comma 6 2 3 2 3 5 2 2 2 2" xfId="57326"/>
    <cellStyle name="Comma 6 2 3 2 3 5 2 2 3" xfId="42990"/>
    <cellStyle name="Comma 6 2 3 2 3 5 2 3" xfId="21486"/>
    <cellStyle name="Comma 6 2 3 2 3 5 2 3 2" xfId="50158"/>
    <cellStyle name="Comma 6 2 3 2 3 5 2 4" xfId="35822"/>
    <cellStyle name="Comma 6 2 3 2 3 5 3" xfId="10734"/>
    <cellStyle name="Comma 6 2 3 2 3 5 3 2" xfId="25070"/>
    <cellStyle name="Comma 6 2 3 2 3 5 3 2 2" xfId="53742"/>
    <cellStyle name="Comma 6 2 3 2 3 5 3 3" xfId="39406"/>
    <cellStyle name="Comma 6 2 3 2 3 5 4" xfId="17902"/>
    <cellStyle name="Comma 6 2 3 2 3 5 4 2" xfId="46574"/>
    <cellStyle name="Comma 6 2 3 2 3 5 5" xfId="32238"/>
    <cellStyle name="Comma 6 2 3 2 3 6" xfId="7135"/>
    <cellStyle name="Comma 6 2 3 2 3 6 2" xfId="14303"/>
    <cellStyle name="Comma 6 2 3 2 3 6 2 2" xfId="28639"/>
    <cellStyle name="Comma 6 2 3 2 3 6 2 2 2" xfId="57311"/>
    <cellStyle name="Comma 6 2 3 2 3 6 2 3" xfId="42975"/>
    <cellStyle name="Comma 6 2 3 2 3 6 3" xfId="21471"/>
    <cellStyle name="Comma 6 2 3 2 3 6 3 2" xfId="50143"/>
    <cellStyle name="Comma 6 2 3 2 3 6 4" xfId="35807"/>
    <cellStyle name="Comma 6 2 3 2 3 7" xfId="10719"/>
    <cellStyle name="Comma 6 2 3 2 3 7 2" xfId="25055"/>
    <cellStyle name="Comma 6 2 3 2 3 7 2 2" xfId="53727"/>
    <cellStyle name="Comma 6 2 3 2 3 7 3" xfId="39391"/>
    <cellStyle name="Comma 6 2 3 2 3 8" xfId="17887"/>
    <cellStyle name="Comma 6 2 3 2 3 8 2" xfId="46559"/>
    <cellStyle name="Comma 6 2 3 2 3 9" xfId="32223"/>
    <cellStyle name="Comma 6 2 3 2 4" xfId="3542"/>
    <cellStyle name="Comma 6 2 3 2 4 2" xfId="3543"/>
    <cellStyle name="Comma 6 2 3 2 4 2 2" xfId="3544"/>
    <cellStyle name="Comma 6 2 3 2 4 2 2 2" xfId="3545"/>
    <cellStyle name="Comma 6 2 3 2 4 2 2 2 2" xfId="7154"/>
    <cellStyle name="Comma 6 2 3 2 4 2 2 2 2 2" xfId="14322"/>
    <cellStyle name="Comma 6 2 3 2 4 2 2 2 2 2 2" xfId="28658"/>
    <cellStyle name="Comma 6 2 3 2 4 2 2 2 2 2 2 2" xfId="57330"/>
    <cellStyle name="Comma 6 2 3 2 4 2 2 2 2 2 3" xfId="42994"/>
    <cellStyle name="Comma 6 2 3 2 4 2 2 2 2 3" xfId="21490"/>
    <cellStyle name="Comma 6 2 3 2 4 2 2 2 2 3 2" xfId="50162"/>
    <cellStyle name="Comma 6 2 3 2 4 2 2 2 2 4" xfId="35826"/>
    <cellStyle name="Comma 6 2 3 2 4 2 2 2 3" xfId="10738"/>
    <cellStyle name="Comma 6 2 3 2 4 2 2 2 3 2" xfId="25074"/>
    <cellStyle name="Comma 6 2 3 2 4 2 2 2 3 2 2" xfId="53746"/>
    <cellStyle name="Comma 6 2 3 2 4 2 2 2 3 3" xfId="39410"/>
    <cellStyle name="Comma 6 2 3 2 4 2 2 2 4" xfId="17906"/>
    <cellStyle name="Comma 6 2 3 2 4 2 2 2 4 2" xfId="46578"/>
    <cellStyle name="Comma 6 2 3 2 4 2 2 2 5" xfId="32242"/>
    <cellStyle name="Comma 6 2 3 2 4 2 2 3" xfId="7153"/>
    <cellStyle name="Comma 6 2 3 2 4 2 2 3 2" xfId="14321"/>
    <cellStyle name="Comma 6 2 3 2 4 2 2 3 2 2" xfId="28657"/>
    <cellStyle name="Comma 6 2 3 2 4 2 2 3 2 2 2" xfId="57329"/>
    <cellStyle name="Comma 6 2 3 2 4 2 2 3 2 3" xfId="42993"/>
    <cellStyle name="Comma 6 2 3 2 4 2 2 3 3" xfId="21489"/>
    <cellStyle name="Comma 6 2 3 2 4 2 2 3 3 2" xfId="50161"/>
    <cellStyle name="Comma 6 2 3 2 4 2 2 3 4" xfId="35825"/>
    <cellStyle name="Comma 6 2 3 2 4 2 2 4" xfId="10737"/>
    <cellStyle name="Comma 6 2 3 2 4 2 2 4 2" xfId="25073"/>
    <cellStyle name="Comma 6 2 3 2 4 2 2 4 2 2" xfId="53745"/>
    <cellStyle name="Comma 6 2 3 2 4 2 2 4 3" xfId="39409"/>
    <cellStyle name="Comma 6 2 3 2 4 2 2 5" xfId="17905"/>
    <cellStyle name="Comma 6 2 3 2 4 2 2 5 2" xfId="46577"/>
    <cellStyle name="Comma 6 2 3 2 4 2 2 6" xfId="32241"/>
    <cellStyle name="Comma 6 2 3 2 4 2 3" xfId="3546"/>
    <cellStyle name="Comma 6 2 3 2 4 2 3 2" xfId="7155"/>
    <cellStyle name="Comma 6 2 3 2 4 2 3 2 2" xfId="14323"/>
    <cellStyle name="Comma 6 2 3 2 4 2 3 2 2 2" xfId="28659"/>
    <cellStyle name="Comma 6 2 3 2 4 2 3 2 2 2 2" xfId="57331"/>
    <cellStyle name="Comma 6 2 3 2 4 2 3 2 2 3" xfId="42995"/>
    <cellStyle name="Comma 6 2 3 2 4 2 3 2 3" xfId="21491"/>
    <cellStyle name="Comma 6 2 3 2 4 2 3 2 3 2" xfId="50163"/>
    <cellStyle name="Comma 6 2 3 2 4 2 3 2 4" xfId="35827"/>
    <cellStyle name="Comma 6 2 3 2 4 2 3 3" xfId="10739"/>
    <cellStyle name="Comma 6 2 3 2 4 2 3 3 2" xfId="25075"/>
    <cellStyle name="Comma 6 2 3 2 4 2 3 3 2 2" xfId="53747"/>
    <cellStyle name="Comma 6 2 3 2 4 2 3 3 3" xfId="39411"/>
    <cellStyle name="Comma 6 2 3 2 4 2 3 4" xfId="17907"/>
    <cellStyle name="Comma 6 2 3 2 4 2 3 4 2" xfId="46579"/>
    <cellStyle name="Comma 6 2 3 2 4 2 3 5" xfId="32243"/>
    <cellStyle name="Comma 6 2 3 2 4 2 4" xfId="7152"/>
    <cellStyle name="Comma 6 2 3 2 4 2 4 2" xfId="14320"/>
    <cellStyle name="Comma 6 2 3 2 4 2 4 2 2" xfId="28656"/>
    <cellStyle name="Comma 6 2 3 2 4 2 4 2 2 2" xfId="57328"/>
    <cellStyle name="Comma 6 2 3 2 4 2 4 2 3" xfId="42992"/>
    <cellStyle name="Comma 6 2 3 2 4 2 4 3" xfId="21488"/>
    <cellStyle name="Comma 6 2 3 2 4 2 4 3 2" xfId="50160"/>
    <cellStyle name="Comma 6 2 3 2 4 2 4 4" xfId="35824"/>
    <cellStyle name="Comma 6 2 3 2 4 2 5" xfId="10736"/>
    <cellStyle name="Comma 6 2 3 2 4 2 5 2" xfId="25072"/>
    <cellStyle name="Comma 6 2 3 2 4 2 5 2 2" xfId="53744"/>
    <cellStyle name="Comma 6 2 3 2 4 2 5 3" xfId="39408"/>
    <cellStyle name="Comma 6 2 3 2 4 2 6" xfId="17904"/>
    <cellStyle name="Comma 6 2 3 2 4 2 6 2" xfId="46576"/>
    <cellStyle name="Comma 6 2 3 2 4 2 7" xfId="32240"/>
    <cellStyle name="Comma 6 2 3 2 4 3" xfId="3547"/>
    <cellStyle name="Comma 6 2 3 2 4 3 2" xfId="3548"/>
    <cellStyle name="Comma 6 2 3 2 4 3 2 2" xfId="7157"/>
    <cellStyle name="Comma 6 2 3 2 4 3 2 2 2" xfId="14325"/>
    <cellStyle name="Comma 6 2 3 2 4 3 2 2 2 2" xfId="28661"/>
    <cellStyle name="Comma 6 2 3 2 4 3 2 2 2 2 2" xfId="57333"/>
    <cellStyle name="Comma 6 2 3 2 4 3 2 2 2 3" xfId="42997"/>
    <cellStyle name="Comma 6 2 3 2 4 3 2 2 3" xfId="21493"/>
    <cellStyle name="Comma 6 2 3 2 4 3 2 2 3 2" xfId="50165"/>
    <cellStyle name="Comma 6 2 3 2 4 3 2 2 4" xfId="35829"/>
    <cellStyle name="Comma 6 2 3 2 4 3 2 3" xfId="10741"/>
    <cellStyle name="Comma 6 2 3 2 4 3 2 3 2" xfId="25077"/>
    <cellStyle name="Comma 6 2 3 2 4 3 2 3 2 2" xfId="53749"/>
    <cellStyle name="Comma 6 2 3 2 4 3 2 3 3" xfId="39413"/>
    <cellStyle name="Comma 6 2 3 2 4 3 2 4" xfId="17909"/>
    <cellStyle name="Comma 6 2 3 2 4 3 2 4 2" xfId="46581"/>
    <cellStyle name="Comma 6 2 3 2 4 3 2 5" xfId="32245"/>
    <cellStyle name="Comma 6 2 3 2 4 3 3" xfId="7156"/>
    <cellStyle name="Comma 6 2 3 2 4 3 3 2" xfId="14324"/>
    <cellStyle name="Comma 6 2 3 2 4 3 3 2 2" xfId="28660"/>
    <cellStyle name="Comma 6 2 3 2 4 3 3 2 2 2" xfId="57332"/>
    <cellStyle name="Comma 6 2 3 2 4 3 3 2 3" xfId="42996"/>
    <cellStyle name="Comma 6 2 3 2 4 3 3 3" xfId="21492"/>
    <cellStyle name="Comma 6 2 3 2 4 3 3 3 2" xfId="50164"/>
    <cellStyle name="Comma 6 2 3 2 4 3 3 4" xfId="35828"/>
    <cellStyle name="Comma 6 2 3 2 4 3 4" xfId="10740"/>
    <cellStyle name="Comma 6 2 3 2 4 3 4 2" xfId="25076"/>
    <cellStyle name="Comma 6 2 3 2 4 3 4 2 2" xfId="53748"/>
    <cellStyle name="Comma 6 2 3 2 4 3 4 3" xfId="39412"/>
    <cellStyle name="Comma 6 2 3 2 4 3 5" xfId="17908"/>
    <cellStyle name="Comma 6 2 3 2 4 3 5 2" xfId="46580"/>
    <cellStyle name="Comma 6 2 3 2 4 3 6" xfId="32244"/>
    <cellStyle name="Comma 6 2 3 2 4 4" xfId="3549"/>
    <cellStyle name="Comma 6 2 3 2 4 4 2" xfId="7158"/>
    <cellStyle name="Comma 6 2 3 2 4 4 2 2" xfId="14326"/>
    <cellStyle name="Comma 6 2 3 2 4 4 2 2 2" xfId="28662"/>
    <cellStyle name="Comma 6 2 3 2 4 4 2 2 2 2" xfId="57334"/>
    <cellStyle name="Comma 6 2 3 2 4 4 2 2 3" xfId="42998"/>
    <cellStyle name="Comma 6 2 3 2 4 4 2 3" xfId="21494"/>
    <cellStyle name="Comma 6 2 3 2 4 4 2 3 2" xfId="50166"/>
    <cellStyle name="Comma 6 2 3 2 4 4 2 4" xfId="35830"/>
    <cellStyle name="Comma 6 2 3 2 4 4 3" xfId="10742"/>
    <cellStyle name="Comma 6 2 3 2 4 4 3 2" xfId="25078"/>
    <cellStyle name="Comma 6 2 3 2 4 4 3 2 2" xfId="53750"/>
    <cellStyle name="Comma 6 2 3 2 4 4 3 3" xfId="39414"/>
    <cellStyle name="Comma 6 2 3 2 4 4 4" xfId="17910"/>
    <cellStyle name="Comma 6 2 3 2 4 4 4 2" xfId="46582"/>
    <cellStyle name="Comma 6 2 3 2 4 4 5" xfId="32246"/>
    <cellStyle name="Comma 6 2 3 2 4 5" xfId="7151"/>
    <cellStyle name="Comma 6 2 3 2 4 5 2" xfId="14319"/>
    <cellStyle name="Comma 6 2 3 2 4 5 2 2" xfId="28655"/>
    <cellStyle name="Comma 6 2 3 2 4 5 2 2 2" xfId="57327"/>
    <cellStyle name="Comma 6 2 3 2 4 5 2 3" xfId="42991"/>
    <cellStyle name="Comma 6 2 3 2 4 5 3" xfId="21487"/>
    <cellStyle name="Comma 6 2 3 2 4 5 3 2" xfId="50159"/>
    <cellStyle name="Comma 6 2 3 2 4 5 4" xfId="35823"/>
    <cellStyle name="Comma 6 2 3 2 4 6" xfId="10735"/>
    <cellStyle name="Comma 6 2 3 2 4 6 2" xfId="25071"/>
    <cellStyle name="Comma 6 2 3 2 4 6 2 2" xfId="53743"/>
    <cellStyle name="Comma 6 2 3 2 4 6 3" xfId="39407"/>
    <cellStyle name="Comma 6 2 3 2 4 7" xfId="17903"/>
    <cellStyle name="Comma 6 2 3 2 4 7 2" xfId="46575"/>
    <cellStyle name="Comma 6 2 3 2 4 8" xfId="32239"/>
    <cellStyle name="Comma 6 2 3 2 5" xfId="3550"/>
    <cellStyle name="Comma 6 2 3 2 5 2" xfId="3551"/>
    <cellStyle name="Comma 6 2 3 2 5 2 2" xfId="3552"/>
    <cellStyle name="Comma 6 2 3 2 5 2 2 2" xfId="7161"/>
    <cellStyle name="Comma 6 2 3 2 5 2 2 2 2" xfId="14329"/>
    <cellStyle name="Comma 6 2 3 2 5 2 2 2 2 2" xfId="28665"/>
    <cellStyle name="Comma 6 2 3 2 5 2 2 2 2 2 2" xfId="57337"/>
    <cellStyle name="Comma 6 2 3 2 5 2 2 2 2 3" xfId="43001"/>
    <cellStyle name="Comma 6 2 3 2 5 2 2 2 3" xfId="21497"/>
    <cellStyle name="Comma 6 2 3 2 5 2 2 2 3 2" xfId="50169"/>
    <cellStyle name="Comma 6 2 3 2 5 2 2 2 4" xfId="35833"/>
    <cellStyle name="Comma 6 2 3 2 5 2 2 3" xfId="10745"/>
    <cellStyle name="Comma 6 2 3 2 5 2 2 3 2" xfId="25081"/>
    <cellStyle name="Comma 6 2 3 2 5 2 2 3 2 2" xfId="53753"/>
    <cellStyle name="Comma 6 2 3 2 5 2 2 3 3" xfId="39417"/>
    <cellStyle name="Comma 6 2 3 2 5 2 2 4" xfId="17913"/>
    <cellStyle name="Comma 6 2 3 2 5 2 2 4 2" xfId="46585"/>
    <cellStyle name="Comma 6 2 3 2 5 2 2 5" xfId="32249"/>
    <cellStyle name="Comma 6 2 3 2 5 2 3" xfId="7160"/>
    <cellStyle name="Comma 6 2 3 2 5 2 3 2" xfId="14328"/>
    <cellStyle name="Comma 6 2 3 2 5 2 3 2 2" xfId="28664"/>
    <cellStyle name="Comma 6 2 3 2 5 2 3 2 2 2" xfId="57336"/>
    <cellStyle name="Comma 6 2 3 2 5 2 3 2 3" xfId="43000"/>
    <cellStyle name="Comma 6 2 3 2 5 2 3 3" xfId="21496"/>
    <cellStyle name="Comma 6 2 3 2 5 2 3 3 2" xfId="50168"/>
    <cellStyle name="Comma 6 2 3 2 5 2 3 4" xfId="35832"/>
    <cellStyle name="Comma 6 2 3 2 5 2 4" xfId="10744"/>
    <cellStyle name="Comma 6 2 3 2 5 2 4 2" xfId="25080"/>
    <cellStyle name="Comma 6 2 3 2 5 2 4 2 2" xfId="53752"/>
    <cellStyle name="Comma 6 2 3 2 5 2 4 3" xfId="39416"/>
    <cellStyle name="Comma 6 2 3 2 5 2 5" xfId="17912"/>
    <cellStyle name="Comma 6 2 3 2 5 2 5 2" xfId="46584"/>
    <cellStyle name="Comma 6 2 3 2 5 2 6" xfId="32248"/>
    <cellStyle name="Comma 6 2 3 2 5 3" xfId="3553"/>
    <cellStyle name="Comma 6 2 3 2 5 3 2" xfId="7162"/>
    <cellStyle name="Comma 6 2 3 2 5 3 2 2" xfId="14330"/>
    <cellStyle name="Comma 6 2 3 2 5 3 2 2 2" xfId="28666"/>
    <cellStyle name="Comma 6 2 3 2 5 3 2 2 2 2" xfId="57338"/>
    <cellStyle name="Comma 6 2 3 2 5 3 2 2 3" xfId="43002"/>
    <cellStyle name="Comma 6 2 3 2 5 3 2 3" xfId="21498"/>
    <cellStyle name="Comma 6 2 3 2 5 3 2 3 2" xfId="50170"/>
    <cellStyle name="Comma 6 2 3 2 5 3 2 4" xfId="35834"/>
    <cellStyle name="Comma 6 2 3 2 5 3 3" xfId="10746"/>
    <cellStyle name="Comma 6 2 3 2 5 3 3 2" xfId="25082"/>
    <cellStyle name="Comma 6 2 3 2 5 3 3 2 2" xfId="53754"/>
    <cellStyle name="Comma 6 2 3 2 5 3 3 3" xfId="39418"/>
    <cellStyle name="Comma 6 2 3 2 5 3 4" xfId="17914"/>
    <cellStyle name="Comma 6 2 3 2 5 3 4 2" xfId="46586"/>
    <cellStyle name="Comma 6 2 3 2 5 3 5" xfId="32250"/>
    <cellStyle name="Comma 6 2 3 2 5 4" xfId="7159"/>
    <cellStyle name="Comma 6 2 3 2 5 4 2" xfId="14327"/>
    <cellStyle name="Comma 6 2 3 2 5 4 2 2" xfId="28663"/>
    <cellStyle name="Comma 6 2 3 2 5 4 2 2 2" xfId="57335"/>
    <cellStyle name="Comma 6 2 3 2 5 4 2 3" xfId="42999"/>
    <cellStyle name="Comma 6 2 3 2 5 4 3" xfId="21495"/>
    <cellStyle name="Comma 6 2 3 2 5 4 3 2" xfId="50167"/>
    <cellStyle name="Comma 6 2 3 2 5 4 4" xfId="35831"/>
    <cellStyle name="Comma 6 2 3 2 5 5" xfId="10743"/>
    <cellStyle name="Comma 6 2 3 2 5 5 2" xfId="25079"/>
    <cellStyle name="Comma 6 2 3 2 5 5 2 2" xfId="53751"/>
    <cellStyle name="Comma 6 2 3 2 5 5 3" xfId="39415"/>
    <cellStyle name="Comma 6 2 3 2 5 6" xfId="17911"/>
    <cellStyle name="Comma 6 2 3 2 5 6 2" xfId="46583"/>
    <cellStyle name="Comma 6 2 3 2 5 7" xfId="32247"/>
    <cellStyle name="Comma 6 2 3 2 6" xfId="3554"/>
    <cellStyle name="Comma 6 2 3 2 6 2" xfId="3555"/>
    <cellStyle name="Comma 6 2 3 2 6 2 2" xfId="7164"/>
    <cellStyle name="Comma 6 2 3 2 6 2 2 2" xfId="14332"/>
    <cellStyle name="Comma 6 2 3 2 6 2 2 2 2" xfId="28668"/>
    <cellStyle name="Comma 6 2 3 2 6 2 2 2 2 2" xfId="57340"/>
    <cellStyle name="Comma 6 2 3 2 6 2 2 2 3" xfId="43004"/>
    <cellStyle name="Comma 6 2 3 2 6 2 2 3" xfId="21500"/>
    <cellStyle name="Comma 6 2 3 2 6 2 2 3 2" xfId="50172"/>
    <cellStyle name="Comma 6 2 3 2 6 2 2 4" xfId="35836"/>
    <cellStyle name="Comma 6 2 3 2 6 2 3" xfId="10748"/>
    <cellStyle name="Comma 6 2 3 2 6 2 3 2" xfId="25084"/>
    <cellStyle name="Comma 6 2 3 2 6 2 3 2 2" xfId="53756"/>
    <cellStyle name="Comma 6 2 3 2 6 2 3 3" xfId="39420"/>
    <cellStyle name="Comma 6 2 3 2 6 2 4" xfId="17916"/>
    <cellStyle name="Comma 6 2 3 2 6 2 4 2" xfId="46588"/>
    <cellStyle name="Comma 6 2 3 2 6 2 5" xfId="32252"/>
    <cellStyle name="Comma 6 2 3 2 6 3" xfId="7163"/>
    <cellStyle name="Comma 6 2 3 2 6 3 2" xfId="14331"/>
    <cellStyle name="Comma 6 2 3 2 6 3 2 2" xfId="28667"/>
    <cellStyle name="Comma 6 2 3 2 6 3 2 2 2" xfId="57339"/>
    <cellStyle name="Comma 6 2 3 2 6 3 2 3" xfId="43003"/>
    <cellStyle name="Comma 6 2 3 2 6 3 3" xfId="21499"/>
    <cellStyle name="Comma 6 2 3 2 6 3 3 2" xfId="50171"/>
    <cellStyle name="Comma 6 2 3 2 6 3 4" xfId="35835"/>
    <cellStyle name="Comma 6 2 3 2 6 4" xfId="10747"/>
    <cellStyle name="Comma 6 2 3 2 6 4 2" xfId="25083"/>
    <cellStyle name="Comma 6 2 3 2 6 4 2 2" xfId="53755"/>
    <cellStyle name="Comma 6 2 3 2 6 4 3" xfId="39419"/>
    <cellStyle name="Comma 6 2 3 2 6 5" xfId="17915"/>
    <cellStyle name="Comma 6 2 3 2 6 5 2" xfId="46587"/>
    <cellStyle name="Comma 6 2 3 2 6 6" xfId="32251"/>
    <cellStyle name="Comma 6 2 3 2 7" xfId="3556"/>
    <cellStyle name="Comma 6 2 3 2 7 2" xfId="7165"/>
    <cellStyle name="Comma 6 2 3 2 7 2 2" xfId="14333"/>
    <cellStyle name="Comma 6 2 3 2 7 2 2 2" xfId="28669"/>
    <cellStyle name="Comma 6 2 3 2 7 2 2 2 2" xfId="57341"/>
    <cellStyle name="Comma 6 2 3 2 7 2 2 3" xfId="43005"/>
    <cellStyle name="Comma 6 2 3 2 7 2 3" xfId="21501"/>
    <cellStyle name="Comma 6 2 3 2 7 2 3 2" xfId="50173"/>
    <cellStyle name="Comma 6 2 3 2 7 2 4" xfId="35837"/>
    <cellStyle name="Comma 6 2 3 2 7 3" xfId="10749"/>
    <cellStyle name="Comma 6 2 3 2 7 3 2" xfId="25085"/>
    <cellStyle name="Comma 6 2 3 2 7 3 2 2" xfId="53757"/>
    <cellStyle name="Comma 6 2 3 2 7 3 3" xfId="39421"/>
    <cellStyle name="Comma 6 2 3 2 7 4" xfId="17917"/>
    <cellStyle name="Comma 6 2 3 2 7 4 2" xfId="46589"/>
    <cellStyle name="Comma 6 2 3 2 7 5" xfId="32253"/>
    <cellStyle name="Comma 6 2 3 2 8" xfId="7102"/>
    <cellStyle name="Comma 6 2 3 2 8 2" xfId="14270"/>
    <cellStyle name="Comma 6 2 3 2 8 2 2" xfId="28606"/>
    <cellStyle name="Comma 6 2 3 2 8 2 2 2" xfId="57278"/>
    <cellStyle name="Comma 6 2 3 2 8 2 3" xfId="42942"/>
    <cellStyle name="Comma 6 2 3 2 8 3" xfId="21438"/>
    <cellStyle name="Comma 6 2 3 2 8 3 2" xfId="50110"/>
    <cellStyle name="Comma 6 2 3 2 8 4" xfId="35774"/>
    <cellStyle name="Comma 6 2 3 2 9" xfId="10686"/>
    <cellStyle name="Comma 6 2 3 2 9 2" xfId="25022"/>
    <cellStyle name="Comma 6 2 3 2 9 2 2" xfId="53694"/>
    <cellStyle name="Comma 6 2 3 2 9 3" xfId="39358"/>
    <cellStyle name="Comma 6 2 3 3" xfId="3557"/>
    <cellStyle name="Comma 6 2 3 3 10" xfId="32254"/>
    <cellStyle name="Comma 6 2 3 3 2" xfId="3558"/>
    <cellStyle name="Comma 6 2 3 3 2 2" xfId="3559"/>
    <cellStyle name="Comma 6 2 3 3 2 2 2" xfId="3560"/>
    <cellStyle name="Comma 6 2 3 3 2 2 2 2" xfId="3561"/>
    <cellStyle name="Comma 6 2 3 3 2 2 2 2 2" xfId="3562"/>
    <cellStyle name="Comma 6 2 3 3 2 2 2 2 2 2" xfId="7171"/>
    <cellStyle name="Comma 6 2 3 3 2 2 2 2 2 2 2" xfId="14339"/>
    <cellStyle name="Comma 6 2 3 3 2 2 2 2 2 2 2 2" xfId="28675"/>
    <cellStyle name="Comma 6 2 3 3 2 2 2 2 2 2 2 2 2" xfId="57347"/>
    <cellStyle name="Comma 6 2 3 3 2 2 2 2 2 2 2 3" xfId="43011"/>
    <cellStyle name="Comma 6 2 3 3 2 2 2 2 2 2 3" xfId="21507"/>
    <cellStyle name="Comma 6 2 3 3 2 2 2 2 2 2 3 2" xfId="50179"/>
    <cellStyle name="Comma 6 2 3 3 2 2 2 2 2 2 4" xfId="35843"/>
    <cellStyle name="Comma 6 2 3 3 2 2 2 2 2 3" xfId="10755"/>
    <cellStyle name="Comma 6 2 3 3 2 2 2 2 2 3 2" xfId="25091"/>
    <cellStyle name="Comma 6 2 3 3 2 2 2 2 2 3 2 2" xfId="53763"/>
    <cellStyle name="Comma 6 2 3 3 2 2 2 2 2 3 3" xfId="39427"/>
    <cellStyle name="Comma 6 2 3 3 2 2 2 2 2 4" xfId="17923"/>
    <cellStyle name="Comma 6 2 3 3 2 2 2 2 2 4 2" xfId="46595"/>
    <cellStyle name="Comma 6 2 3 3 2 2 2 2 2 5" xfId="32259"/>
    <cellStyle name="Comma 6 2 3 3 2 2 2 2 3" xfId="7170"/>
    <cellStyle name="Comma 6 2 3 3 2 2 2 2 3 2" xfId="14338"/>
    <cellStyle name="Comma 6 2 3 3 2 2 2 2 3 2 2" xfId="28674"/>
    <cellStyle name="Comma 6 2 3 3 2 2 2 2 3 2 2 2" xfId="57346"/>
    <cellStyle name="Comma 6 2 3 3 2 2 2 2 3 2 3" xfId="43010"/>
    <cellStyle name="Comma 6 2 3 3 2 2 2 2 3 3" xfId="21506"/>
    <cellStyle name="Comma 6 2 3 3 2 2 2 2 3 3 2" xfId="50178"/>
    <cellStyle name="Comma 6 2 3 3 2 2 2 2 3 4" xfId="35842"/>
    <cellStyle name="Comma 6 2 3 3 2 2 2 2 4" xfId="10754"/>
    <cellStyle name="Comma 6 2 3 3 2 2 2 2 4 2" xfId="25090"/>
    <cellStyle name="Comma 6 2 3 3 2 2 2 2 4 2 2" xfId="53762"/>
    <cellStyle name="Comma 6 2 3 3 2 2 2 2 4 3" xfId="39426"/>
    <cellStyle name="Comma 6 2 3 3 2 2 2 2 5" xfId="17922"/>
    <cellStyle name="Comma 6 2 3 3 2 2 2 2 5 2" xfId="46594"/>
    <cellStyle name="Comma 6 2 3 3 2 2 2 2 6" xfId="32258"/>
    <cellStyle name="Comma 6 2 3 3 2 2 2 3" xfId="3563"/>
    <cellStyle name="Comma 6 2 3 3 2 2 2 3 2" xfId="7172"/>
    <cellStyle name="Comma 6 2 3 3 2 2 2 3 2 2" xfId="14340"/>
    <cellStyle name="Comma 6 2 3 3 2 2 2 3 2 2 2" xfId="28676"/>
    <cellStyle name="Comma 6 2 3 3 2 2 2 3 2 2 2 2" xfId="57348"/>
    <cellStyle name="Comma 6 2 3 3 2 2 2 3 2 2 3" xfId="43012"/>
    <cellStyle name="Comma 6 2 3 3 2 2 2 3 2 3" xfId="21508"/>
    <cellStyle name="Comma 6 2 3 3 2 2 2 3 2 3 2" xfId="50180"/>
    <cellStyle name="Comma 6 2 3 3 2 2 2 3 2 4" xfId="35844"/>
    <cellStyle name="Comma 6 2 3 3 2 2 2 3 3" xfId="10756"/>
    <cellStyle name="Comma 6 2 3 3 2 2 2 3 3 2" xfId="25092"/>
    <cellStyle name="Comma 6 2 3 3 2 2 2 3 3 2 2" xfId="53764"/>
    <cellStyle name="Comma 6 2 3 3 2 2 2 3 3 3" xfId="39428"/>
    <cellStyle name="Comma 6 2 3 3 2 2 2 3 4" xfId="17924"/>
    <cellStyle name="Comma 6 2 3 3 2 2 2 3 4 2" xfId="46596"/>
    <cellStyle name="Comma 6 2 3 3 2 2 2 3 5" xfId="32260"/>
    <cellStyle name="Comma 6 2 3 3 2 2 2 4" xfId="7169"/>
    <cellStyle name="Comma 6 2 3 3 2 2 2 4 2" xfId="14337"/>
    <cellStyle name="Comma 6 2 3 3 2 2 2 4 2 2" xfId="28673"/>
    <cellStyle name="Comma 6 2 3 3 2 2 2 4 2 2 2" xfId="57345"/>
    <cellStyle name="Comma 6 2 3 3 2 2 2 4 2 3" xfId="43009"/>
    <cellStyle name="Comma 6 2 3 3 2 2 2 4 3" xfId="21505"/>
    <cellStyle name="Comma 6 2 3 3 2 2 2 4 3 2" xfId="50177"/>
    <cellStyle name="Comma 6 2 3 3 2 2 2 4 4" xfId="35841"/>
    <cellStyle name="Comma 6 2 3 3 2 2 2 5" xfId="10753"/>
    <cellStyle name="Comma 6 2 3 3 2 2 2 5 2" xfId="25089"/>
    <cellStyle name="Comma 6 2 3 3 2 2 2 5 2 2" xfId="53761"/>
    <cellStyle name="Comma 6 2 3 3 2 2 2 5 3" xfId="39425"/>
    <cellStyle name="Comma 6 2 3 3 2 2 2 6" xfId="17921"/>
    <cellStyle name="Comma 6 2 3 3 2 2 2 6 2" xfId="46593"/>
    <cellStyle name="Comma 6 2 3 3 2 2 2 7" xfId="32257"/>
    <cellStyle name="Comma 6 2 3 3 2 2 3" xfId="3564"/>
    <cellStyle name="Comma 6 2 3 3 2 2 3 2" xfId="3565"/>
    <cellStyle name="Comma 6 2 3 3 2 2 3 2 2" xfId="7174"/>
    <cellStyle name="Comma 6 2 3 3 2 2 3 2 2 2" xfId="14342"/>
    <cellStyle name="Comma 6 2 3 3 2 2 3 2 2 2 2" xfId="28678"/>
    <cellStyle name="Comma 6 2 3 3 2 2 3 2 2 2 2 2" xfId="57350"/>
    <cellStyle name="Comma 6 2 3 3 2 2 3 2 2 2 3" xfId="43014"/>
    <cellStyle name="Comma 6 2 3 3 2 2 3 2 2 3" xfId="21510"/>
    <cellStyle name="Comma 6 2 3 3 2 2 3 2 2 3 2" xfId="50182"/>
    <cellStyle name="Comma 6 2 3 3 2 2 3 2 2 4" xfId="35846"/>
    <cellStyle name="Comma 6 2 3 3 2 2 3 2 3" xfId="10758"/>
    <cellStyle name="Comma 6 2 3 3 2 2 3 2 3 2" xfId="25094"/>
    <cellStyle name="Comma 6 2 3 3 2 2 3 2 3 2 2" xfId="53766"/>
    <cellStyle name="Comma 6 2 3 3 2 2 3 2 3 3" xfId="39430"/>
    <cellStyle name="Comma 6 2 3 3 2 2 3 2 4" xfId="17926"/>
    <cellStyle name="Comma 6 2 3 3 2 2 3 2 4 2" xfId="46598"/>
    <cellStyle name="Comma 6 2 3 3 2 2 3 2 5" xfId="32262"/>
    <cellStyle name="Comma 6 2 3 3 2 2 3 3" xfId="7173"/>
    <cellStyle name="Comma 6 2 3 3 2 2 3 3 2" xfId="14341"/>
    <cellStyle name="Comma 6 2 3 3 2 2 3 3 2 2" xfId="28677"/>
    <cellStyle name="Comma 6 2 3 3 2 2 3 3 2 2 2" xfId="57349"/>
    <cellStyle name="Comma 6 2 3 3 2 2 3 3 2 3" xfId="43013"/>
    <cellStyle name="Comma 6 2 3 3 2 2 3 3 3" xfId="21509"/>
    <cellStyle name="Comma 6 2 3 3 2 2 3 3 3 2" xfId="50181"/>
    <cellStyle name="Comma 6 2 3 3 2 2 3 3 4" xfId="35845"/>
    <cellStyle name="Comma 6 2 3 3 2 2 3 4" xfId="10757"/>
    <cellStyle name="Comma 6 2 3 3 2 2 3 4 2" xfId="25093"/>
    <cellStyle name="Comma 6 2 3 3 2 2 3 4 2 2" xfId="53765"/>
    <cellStyle name="Comma 6 2 3 3 2 2 3 4 3" xfId="39429"/>
    <cellStyle name="Comma 6 2 3 3 2 2 3 5" xfId="17925"/>
    <cellStyle name="Comma 6 2 3 3 2 2 3 5 2" xfId="46597"/>
    <cellStyle name="Comma 6 2 3 3 2 2 3 6" xfId="32261"/>
    <cellStyle name="Comma 6 2 3 3 2 2 4" xfId="3566"/>
    <cellStyle name="Comma 6 2 3 3 2 2 4 2" xfId="7175"/>
    <cellStyle name="Comma 6 2 3 3 2 2 4 2 2" xfId="14343"/>
    <cellStyle name="Comma 6 2 3 3 2 2 4 2 2 2" xfId="28679"/>
    <cellStyle name="Comma 6 2 3 3 2 2 4 2 2 2 2" xfId="57351"/>
    <cellStyle name="Comma 6 2 3 3 2 2 4 2 2 3" xfId="43015"/>
    <cellStyle name="Comma 6 2 3 3 2 2 4 2 3" xfId="21511"/>
    <cellStyle name="Comma 6 2 3 3 2 2 4 2 3 2" xfId="50183"/>
    <cellStyle name="Comma 6 2 3 3 2 2 4 2 4" xfId="35847"/>
    <cellStyle name="Comma 6 2 3 3 2 2 4 3" xfId="10759"/>
    <cellStyle name="Comma 6 2 3 3 2 2 4 3 2" xfId="25095"/>
    <cellStyle name="Comma 6 2 3 3 2 2 4 3 2 2" xfId="53767"/>
    <cellStyle name="Comma 6 2 3 3 2 2 4 3 3" xfId="39431"/>
    <cellStyle name="Comma 6 2 3 3 2 2 4 4" xfId="17927"/>
    <cellStyle name="Comma 6 2 3 3 2 2 4 4 2" xfId="46599"/>
    <cellStyle name="Comma 6 2 3 3 2 2 4 5" xfId="32263"/>
    <cellStyle name="Comma 6 2 3 3 2 2 5" xfId="7168"/>
    <cellStyle name="Comma 6 2 3 3 2 2 5 2" xfId="14336"/>
    <cellStyle name="Comma 6 2 3 3 2 2 5 2 2" xfId="28672"/>
    <cellStyle name="Comma 6 2 3 3 2 2 5 2 2 2" xfId="57344"/>
    <cellStyle name="Comma 6 2 3 3 2 2 5 2 3" xfId="43008"/>
    <cellStyle name="Comma 6 2 3 3 2 2 5 3" xfId="21504"/>
    <cellStyle name="Comma 6 2 3 3 2 2 5 3 2" xfId="50176"/>
    <cellStyle name="Comma 6 2 3 3 2 2 5 4" xfId="35840"/>
    <cellStyle name="Comma 6 2 3 3 2 2 6" xfId="10752"/>
    <cellStyle name="Comma 6 2 3 3 2 2 6 2" xfId="25088"/>
    <cellStyle name="Comma 6 2 3 3 2 2 6 2 2" xfId="53760"/>
    <cellStyle name="Comma 6 2 3 3 2 2 6 3" xfId="39424"/>
    <cellStyle name="Comma 6 2 3 3 2 2 7" xfId="17920"/>
    <cellStyle name="Comma 6 2 3 3 2 2 7 2" xfId="46592"/>
    <cellStyle name="Comma 6 2 3 3 2 2 8" xfId="32256"/>
    <cellStyle name="Comma 6 2 3 3 2 3" xfId="3567"/>
    <cellStyle name="Comma 6 2 3 3 2 3 2" xfId="3568"/>
    <cellStyle name="Comma 6 2 3 3 2 3 2 2" xfId="3569"/>
    <cellStyle name="Comma 6 2 3 3 2 3 2 2 2" xfId="7178"/>
    <cellStyle name="Comma 6 2 3 3 2 3 2 2 2 2" xfId="14346"/>
    <cellStyle name="Comma 6 2 3 3 2 3 2 2 2 2 2" xfId="28682"/>
    <cellStyle name="Comma 6 2 3 3 2 3 2 2 2 2 2 2" xfId="57354"/>
    <cellStyle name="Comma 6 2 3 3 2 3 2 2 2 2 3" xfId="43018"/>
    <cellStyle name="Comma 6 2 3 3 2 3 2 2 2 3" xfId="21514"/>
    <cellStyle name="Comma 6 2 3 3 2 3 2 2 2 3 2" xfId="50186"/>
    <cellStyle name="Comma 6 2 3 3 2 3 2 2 2 4" xfId="35850"/>
    <cellStyle name="Comma 6 2 3 3 2 3 2 2 3" xfId="10762"/>
    <cellStyle name="Comma 6 2 3 3 2 3 2 2 3 2" xfId="25098"/>
    <cellStyle name="Comma 6 2 3 3 2 3 2 2 3 2 2" xfId="53770"/>
    <cellStyle name="Comma 6 2 3 3 2 3 2 2 3 3" xfId="39434"/>
    <cellStyle name="Comma 6 2 3 3 2 3 2 2 4" xfId="17930"/>
    <cellStyle name="Comma 6 2 3 3 2 3 2 2 4 2" xfId="46602"/>
    <cellStyle name="Comma 6 2 3 3 2 3 2 2 5" xfId="32266"/>
    <cellStyle name="Comma 6 2 3 3 2 3 2 3" xfId="7177"/>
    <cellStyle name="Comma 6 2 3 3 2 3 2 3 2" xfId="14345"/>
    <cellStyle name="Comma 6 2 3 3 2 3 2 3 2 2" xfId="28681"/>
    <cellStyle name="Comma 6 2 3 3 2 3 2 3 2 2 2" xfId="57353"/>
    <cellStyle name="Comma 6 2 3 3 2 3 2 3 2 3" xfId="43017"/>
    <cellStyle name="Comma 6 2 3 3 2 3 2 3 3" xfId="21513"/>
    <cellStyle name="Comma 6 2 3 3 2 3 2 3 3 2" xfId="50185"/>
    <cellStyle name="Comma 6 2 3 3 2 3 2 3 4" xfId="35849"/>
    <cellStyle name="Comma 6 2 3 3 2 3 2 4" xfId="10761"/>
    <cellStyle name="Comma 6 2 3 3 2 3 2 4 2" xfId="25097"/>
    <cellStyle name="Comma 6 2 3 3 2 3 2 4 2 2" xfId="53769"/>
    <cellStyle name="Comma 6 2 3 3 2 3 2 4 3" xfId="39433"/>
    <cellStyle name="Comma 6 2 3 3 2 3 2 5" xfId="17929"/>
    <cellStyle name="Comma 6 2 3 3 2 3 2 5 2" xfId="46601"/>
    <cellStyle name="Comma 6 2 3 3 2 3 2 6" xfId="32265"/>
    <cellStyle name="Comma 6 2 3 3 2 3 3" xfId="3570"/>
    <cellStyle name="Comma 6 2 3 3 2 3 3 2" xfId="7179"/>
    <cellStyle name="Comma 6 2 3 3 2 3 3 2 2" xfId="14347"/>
    <cellStyle name="Comma 6 2 3 3 2 3 3 2 2 2" xfId="28683"/>
    <cellStyle name="Comma 6 2 3 3 2 3 3 2 2 2 2" xfId="57355"/>
    <cellStyle name="Comma 6 2 3 3 2 3 3 2 2 3" xfId="43019"/>
    <cellStyle name="Comma 6 2 3 3 2 3 3 2 3" xfId="21515"/>
    <cellStyle name="Comma 6 2 3 3 2 3 3 2 3 2" xfId="50187"/>
    <cellStyle name="Comma 6 2 3 3 2 3 3 2 4" xfId="35851"/>
    <cellStyle name="Comma 6 2 3 3 2 3 3 3" xfId="10763"/>
    <cellStyle name="Comma 6 2 3 3 2 3 3 3 2" xfId="25099"/>
    <cellStyle name="Comma 6 2 3 3 2 3 3 3 2 2" xfId="53771"/>
    <cellStyle name="Comma 6 2 3 3 2 3 3 3 3" xfId="39435"/>
    <cellStyle name="Comma 6 2 3 3 2 3 3 4" xfId="17931"/>
    <cellStyle name="Comma 6 2 3 3 2 3 3 4 2" xfId="46603"/>
    <cellStyle name="Comma 6 2 3 3 2 3 3 5" xfId="32267"/>
    <cellStyle name="Comma 6 2 3 3 2 3 4" xfId="7176"/>
    <cellStyle name="Comma 6 2 3 3 2 3 4 2" xfId="14344"/>
    <cellStyle name="Comma 6 2 3 3 2 3 4 2 2" xfId="28680"/>
    <cellStyle name="Comma 6 2 3 3 2 3 4 2 2 2" xfId="57352"/>
    <cellStyle name="Comma 6 2 3 3 2 3 4 2 3" xfId="43016"/>
    <cellStyle name="Comma 6 2 3 3 2 3 4 3" xfId="21512"/>
    <cellStyle name="Comma 6 2 3 3 2 3 4 3 2" xfId="50184"/>
    <cellStyle name="Comma 6 2 3 3 2 3 4 4" xfId="35848"/>
    <cellStyle name="Comma 6 2 3 3 2 3 5" xfId="10760"/>
    <cellStyle name="Comma 6 2 3 3 2 3 5 2" xfId="25096"/>
    <cellStyle name="Comma 6 2 3 3 2 3 5 2 2" xfId="53768"/>
    <cellStyle name="Comma 6 2 3 3 2 3 5 3" xfId="39432"/>
    <cellStyle name="Comma 6 2 3 3 2 3 6" xfId="17928"/>
    <cellStyle name="Comma 6 2 3 3 2 3 6 2" xfId="46600"/>
    <cellStyle name="Comma 6 2 3 3 2 3 7" xfId="32264"/>
    <cellStyle name="Comma 6 2 3 3 2 4" xfId="3571"/>
    <cellStyle name="Comma 6 2 3 3 2 4 2" xfId="3572"/>
    <cellStyle name="Comma 6 2 3 3 2 4 2 2" xfId="7181"/>
    <cellStyle name="Comma 6 2 3 3 2 4 2 2 2" xfId="14349"/>
    <cellStyle name="Comma 6 2 3 3 2 4 2 2 2 2" xfId="28685"/>
    <cellStyle name="Comma 6 2 3 3 2 4 2 2 2 2 2" xfId="57357"/>
    <cellStyle name="Comma 6 2 3 3 2 4 2 2 2 3" xfId="43021"/>
    <cellStyle name="Comma 6 2 3 3 2 4 2 2 3" xfId="21517"/>
    <cellStyle name="Comma 6 2 3 3 2 4 2 2 3 2" xfId="50189"/>
    <cellStyle name="Comma 6 2 3 3 2 4 2 2 4" xfId="35853"/>
    <cellStyle name="Comma 6 2 3 3 2 4 2 3" xfId="10765"/>
    <cellStyle name="Comma 6 2 3 3 2 4 2 3 2" xfId="25101"/>
    <cellStyle name="Comma 6 2 3 3 2 4 2 3 2 2" xfId="53773"/>
    <cellStyle name="Comma 6 2 3 3 2 4 2 3 3" xfId="39437"/>
    <cellStyle name="Comma 6 2 3 3 2 4 2 4" xfId="17933"/>
    <cellStyle name="Comma 6 2 3 3 2 4 2 4 2" xfId="46605"/>
    <cellStyle name="Comma 6 2 3 3 2 4 2 5" xfId="32269"/>
    <cellStyle name="Comma 6 2 3 3 2 4 3" xfId="7180"/>
    <cellStyle name="Comma 6 2 3 3 2 4 3 2" xfId="14348"/>
    <cellStyle name="Comma 6 2 3 3 2 4 3 2 2" xfId="28684"/>
    <cellStyle name="Comma 6 2 3 3 2 4 3 2 2 2" xfId="57356"/>
    <cellStyle name="Comma 6 2 3 3 2 4 3 2 3" xfId="43020"/>
    <cellStyle name="Comma 6 2 3 3 2 4 3 3" xfId="21516"/>
    <cellStyle name="Comma 6 2 3 3 2 4 3 3 2" xfId="50188"/>
    <cellStyle name="Comma 6 2 3 3 2 4 3 4" xfId="35852"/>
    <cellStyle name="Comma 6 2 3 3 2 4 4" xfId="10764"/>
    <cellStyle name="Comma 6 2 3 3 2 4 4 2" xfId="25100"/>
    <cellStyle name="Comma 6 2 3 3 2 4 4 2 2" xfId="53772"/>
    <cellStyle name="Comma 6 2 3 3 2 4 4 3" xfId="39436"/>
    <cellStyle name="Comma 6 2 3 3 2 4 5" xfId="17932"/>
    <cellStyle name="Comma 6 2 3 3 2 4 5 2" xfId="46604"/>
    <cellStyle name="Comma 6 2 3 3 2 4 6" xfId="32268"/>
    <cellStyle name="Comma 6 2 3 3 2 5" xfId="3573"/>
    <cellStyle name="Comma 6 2 3 3 2 5 2" xfId="7182"/>
    <cellStyle name="Comma 6 2 3 3 2 5 2 2" xfId="14350"/>
    <cellStyle name="Comma 6 2 3 3 2 5 2 2 2" xfId="28686"/>
    <cellStyle name="Comma 6 2 3 3 2 5 2 2 2 2" xfId="57358"/>
    <cellStyle name="Comma 6 2 3 3 2 5 2 2 3" xfId="43022"/>
    <cellStyle name="Comma 6 2 3 3 2 5 2 3" xfId="21518"/>
    <cellStyle name="Comma 6 2 3 3 2 5 2 3 2" xfId="50190"/>
    <cellStyle name="Comma 6 2 3 3 2 5 2 4" xfId="35854"/>
    <cellStyle name="Comma 6 2 3 3 2 5 3" xfId="10766"/>
    <cellStyle name="Comma 6 2 3 3 2 5 3 2" xfId="25102"/>
    <cellStyle name="Comma 6 2 3 3 2 5 3 2 2" xfId="53774"/>
    <cellStyle name="Comma 6 2 3 3 2 5 3 3" xfId="39438"/>
    <cellStyle name="Comma 6 2 3 3 2 5 4" xfId="17934"/>
    <cellStyle name="Comma 6 2 3 3 2 5 4 2" xfId="46606"/>
    <cellStyle name="Comma 6 2 3 3 2 5 5" xfId="32270"/>
    <cellStyle name="Comma 6 2 3 3 2 6" xfId="7167"/>
    <cellStyle name="Comma 6 2 3 3 2 6 2" xfId="14335"/>
    <cellStyle name="Comma 6 2 3 3 2 6 2 2" xfId="28671"/>
    <cellStyle name="Comma 6 2 3 3 2 6 2 2 2" xfId="57343"/>
    <cellStyle name="Comma 6 2 3 3 2 6 2 3" xfId="43007"/>
    <cellStyle name="Comma 6 2 3 3 2 6 3" xfId="21503"/>
    <cellStyle name="Comma 6 2 3 3 2 6 3 2" xfId="50175"/>
    <cellStyle name="Comma 6 2 3 3 2 6 4" xfId="35839"/>
    <cellStyle name="Comma 6 2 3 3 2 7" xfId="10751"/>
    <cellStyle name="Comma 6 2 3 3 2 7 2" xfId="25087"/>
    <cellStyle name="Comma 6 2 3 3 2 7 2 2" xfId="53759"/>
    <cellStyle name="Comma 6 2 3 3 2 7 3" xfId="39423"/>
    <cellStyle name="Comma 6 2 3 3 2 8" xfId="17919"/>
    <cellStyle name="Comma 6 2 3 3 2 8 2" xfId="46591"/>
    <cellStyle name="Comma 6 2 3 3 2 9" xfId="32255"/>
    <cellStyle name="Comma 6 2 3 3 3" xfId="3574"/>
    <cellStyle name="Comma 6 2 3 3 3 2" xfId="3575"/>
    <cellStyle name="Comma 6 2 3 3 3 2 2" xfId="3576"/>
    <cellStyle name="Comma 6 2 3 3 3 2 2 2" xfId="3577"/>
    <cellStyle name="Comma 6 2 3 3 3 2 2 2 2" xfId="7186"/>
    <cellStyle name="Comma 6 2 3 3 3 2 2 2 2 2" xfId="14354"/>
    <cellStyle name="Comma 6 2 3 3 3 2 2 2 2 2 2" xfId="28690"/>
    <cellStyle name="Comma 6 2 3 3 3 2 2 2 2 2 2 2" xfId="57362"/>
    <cellStyle name="Comma 6 2 3 3 3 2 2 2 2 2 3" xfId="43026"/>
    <cellStyle name="Comma 6 2 3 3 3 2 2 2 2 3" xfId="21522"/>
    <cellStyle name="Comma 6 2 3 3 3 2 2 2 2 3 2" xfId="50194"/>
    <cellStyle name="Comma 6 2 3 3 3 2 2 2 2 4" xfId="35858"/>
    <cellStyle name="Comma 6 2 3 3 3 2 2 2 3" xfId="10770"/>
    <cellStyle name="Comma 6 2 3 3 3 2 2 2 3 2" xfId="25106"/>
    <cellStyle name="Comma 6 2 3 3 3 2 2 2 3 2 2" xfId="53778"/>
    <cellStyle name="Comma 6 2 3 3 3 2 2 2 3 3" xfId="39442"/>
    <cellStyle name="Comma 6 2 3 3 3 2 2 2 4" xfId="17938"/>
    <cellStyle name="Comma 6 2 3 3 3 2 2 2 4 2" xfId="46610"/>
    <cellStyle name="Comma 6 2 3 3 3 2 2 2 5" xfId="32274"/>
    <cellStyle name="Comma 6 2 3 3 3 2 2 3" xfId="7185"/>
    <cellStyle name="Comma 6 2 3 3 3 2 2 3 2" xfId="14353"/>
    <cellStyle name="Comma 6 2 3 3 3 2 2 3 2 2" xfId="28689"/>
    <cellStyle name="Comma 6 2 3 3 3 2 2 3 2 2 2" xfId="57361"/>
    <cellStyle name="Comma 6 2 3 3 3 2 2 3 2 3" xfId="43025"/>
    <cellStyle name="Comma 6 2 3 3 3 2 2 3 3" xfId="21521"/>
    <cellStyle name="Comma 6 2 3 3 3 2 2 3 3 2" xfId="50193"/>
    <cellStyle name="Comma 6 2 3 3 3 2 2 3 4" xfId="35857"/>
    <cellStyle name="Comma 6 2 3 3 3 2 2 4" xfId="10769"/>
    <cellStyle name="Comma 6 2 3 3 3 2 2 4 2" xfId="25105"/>
    <cellStyle name="Comma 6 2 3 3 3 2 2 4 2 2" xfId="53777"/>
    <cellStyle name="Comma 6 2 3 3 3 2 2 4 3" xfId="39441"/>
    <cellStyle name="Comma 6 2 3 3 3 2 2 5" xfId="17937"/>
    <cellStyle name="Comma 6 2 3 3 3 2 2 5 2" xfId="46609"/>
    <cellStyle name="Comma 6 2 3 3 3 2 2 6" xfId="32273"/>
    <cellStyle name="Comma 6 2 3 3 3 2 3" xfId="3578"/>
    <cellStyle name="Comma 6 2 3 3 3 2 3 2" xfId="7187"/>
    <cellStyle name="Comma 6 2 3 3 3 2 3 2 2" xfId="14355"/>
    <cellStyle name="Comma 6 2 3 3 3 2 3 2 2 2" xfId="28691"/>
    <cellStyle name="Comma 6 2 3 3 3 2 3 2 2 2 2" xfId="57363"/>
    <cellStyle name="Comma 6 2 3 3 3 2 3 2 2 3" xfId="43027"/>
    <cellStyle name="Comma 6 2 3 3 3 2 3 2 3" xfId="21523"/>
    <cellStyle name="Comma 6 2 3 3 3 2 3 2 3 2" xfId="50195"/>
    <cellStyle name="Comma 6 2 3 3 3 2 3 2 4" xfId="35859"/>
    <cellStyle name="Comma 6 2 3 3 3 2 3 3" xfId="10771"/>
    <cellStyle name="Comma 6 2 3 3 3 2 3 3 2" xfId="25107"/>
    <cellStyle name="Comma 6 2 3 3 3 2 3 3 2 2" xfId="53779"/>
    <cellStyle name="Comma 6 2 3 3 3 2 3 3 3" xfId="39443"/>
    <cellStyle name="Comma 6 2 3 3 3 2 3 4" xfId="17939"/>
    <cellStyle name="Comma 6 2 3 3 3 2 3 4 2" xfId="46611"/>
    <cellStyle name="Comma 6 2 3 3 3 2 3 5" xfId="32275"/>
    <cellStyle name="Comma 6 2 3 3 3 2 4" xfId="7184"/>
    <cellStyle name="Comma 6 2 3 3 3 2 4 2" xfId="14352"/>
    <cellStyle name="Comma 6 2 3 3 3 2 4 2 2" xfId="28688"/>
    <cellStyle name="Comma 6 2 3 3 3 2 4 2 2 2" xfId="57360"/>
    <cellStyle name="Comma 6 2 3 3 3 2 4 2 3" xfId="43024"/>
    <cellStyle name="Comma 6 2 3 3 3 2 4 3" xfId="21520"/>
    <cellStyle name="Comma 6 2 3 3 3 2 4 3 2" xfId="50192"/>
    <cellStyle name="Comma 6 2 3 3 3 2 4 4" xfId="35856"/>
    <cellStyle name="Comma 6 2 3 3 3 2 5" xfId="10768"/>
    <cellStyle name="Comma 6 2 3 3 3 2 5 2" xfId="25104"/>
    <cellStyle name="Comma 6 2 3 3 3 2 5 2 2" xfId="53776"/>
    <cellStyle name="Comma 6 2 3 3 3 2 5 3" xfId="39440"/>
    <cellStyle name="Comma 6 2 3 3 3 2 6" xfId="17936"/>
    <cellStyle name="Comma 6 2 3 3 3 2 6 2" xfId="46608"/>
    <cellStyle name="Comma 6 2 3 3 3 2 7" xfId="32272"/>
    <cellStyle name="Comma 6 2 3 3 3 3" xfId="3579"/>
    <cellStyle name="Comma 6 2 3 3 3 3 2" xfId="3580"/>
    <cellStyle name="Comma 6 2 3 3 3 3 2 2" xfId="7189"/>
    <cellStyle name="Comma 6 2 3 3 3 3 2 2 2" xfId="14357"/>
    <cellStyle name="Comma 6 2 3 3 3 3 2 2 2 2" xfId="28693"/>
    <cellStyle name="Comma 6 2 3 3 3 3 2 2 2 2 2" xfId="57365"/>
    <cellStyle name="Comma 6 2 3 3 3 3 2 2 2 3" xfId="43029"/>
    <cellStyle name="Comma 6 2 3 3 3 3 2 2 3" xfId="21525"/>
    <cellStyle name="Comma 6 2 3 3 3 3 2 2 3 2" xfId="50197"/>
    <cellStyle name="Comma 6 2 3 3 3 3 2 2 4" xfId="35861"/>
    <cellStyle name="Comma 6 2 3 3 3 3 2 3" xfId="10773"/>
    <cellStyle name="Comma 6 2 3 3 3 3 2 3 2" xfId="25109"/>
    <cellStyle name="Comma 6 2 3 3 3 3 2 3 2 2" xfId="53781"/>
    <cellStyle name="Comma 6 2 3 3 3 3 2 3 3" xfId="39445"/>
    <cellStyle name="Comma 6 2 3 3 3 3 2 4" xfId="17941"/>
    <cellStyle name="Comma 6 2 3 3 3 3 2 4 2" xfId="46613"/>
    <cellStyle name="Comma 6 2 3 3 3 3 2 5" xfId="32277"/>
    <cellStyle name="Comma 6 2 3 3 3 3 3" xfId="7188"/>
    <cellStyle name="Comma 6 2 3 3 3 3 3 2" xfId="14356"/>
    <cellStyle name="Comma 6 2 3 3 3 3 3 2 2" xfId="28692"/>
    <cellStyle name="Comma 6 2 3 3 3 3 3 2 2 2" xfId="57364"/>
    <cellStyle name="Comma 6 2 3 3 3 3 3 2 3" xfId="43028"/>
    <cellStyle name="Comma 6 2 3 3 3 3 3 3" xfId="21524"/>
    <cellStyle name="Comma 6 2 3 3 3 3 3 3 2" xfId="50196"/>
    <cellStyle name="Comma 6 2 3 3 3 3 3 4" xfId="35860"/>
    <cellStyle name="Comma 6 2 3 3 3 3 4" xfId="10772"/>
    <cellStyle name="Comma 6 2 3 3 3 3 4 2" xfId="25108"/>
    <cellStyle name="Comma 6 2 3 3 3 3 4 2 2" xfId="53780"/>
    <cellStyle name="Comma 6 2 3 3 3 3 4 3" xfId="39444"/>
    <cellStyle name="Comma 6 2 3 3 3 3 5" xfId="17940"/>
    <cellStyle name="Comma 6 2 3 3 3 3 5 2" xfId="46612"/>
    <cellStyle name="Comma 6 2 3 3 3 3 6" xfId="32276"/>
    <cellStyle name="Comma 6 2 3 3 3 4" xfId="3581"/>
    <cellStyle name="Comma 6 2 3 3 3 4 2" xfId="7190"/>
    <cellStyle name="Comma 6 2 3 3 3 4 2 2" xfId="14358"/>
    <cellStyle name="Comma 6 2 3 3 3 4 2 2 2" xfId="28694"/>
    <cellStyle name="Comma 6 2 3 3 3 4 2 2 2 2" xfId="57366"/>
    <cellStyle name="Comma 6 2 3 3 3 4 2 2 3" xfId="43030"/>
    <cellStyle name="Comma 6 2 3 3 3 4 2 3" xfId="21526"/>
    <cellStyle name="Comma 6 2 3 3 3 4 2 3 2" xfId="50198"/>
    <cellStyle name="Comma 6 2 3 3 3 4 2 4" xfId="35862"/>
    <cellStyle name="Comma 6 2 3 3 3 4 3" xfId="10774"/>
    <cellStyle name="Comma 6 2 3 3 3 4 3 2" xfId="25110"/>
    <cellStyle name="Comma 6 2 3 3 3 4 3 2 2" xfId="53782"/>
    <cellStyle name="Comma 6 2 3 3 3 4 3 3" xfId="39446"/>
    <cellStyle name="Comma 6 2 3 3 3 4 4" xfId="17942"/>
    <cellStyle name="Comma 6 2 3 3 3 4 4 2" xfId="46614"/>
    <cellStyle name="Comma 6 2 3 3 3 4 5" xfId="32278"/>
    <cellStyle name="Comma 6 2 3 3 3 5" xfId="7183"/>
    <cellStyle name="Comma 6 2 3 3 3 5 2" xfId="14351"/>
    <cellStyle name="Comma 6 2 3 3 3 5 2 2" xfId="28687"/>
    <cellStyle name="Comma 6 2 3 3 3 5 2 2 2" xfId="57359"/>
    <cellStyle name="Comma 6 2 3 3 3 5 2 3" xfId="43023"/>
    <cellStyle name="Comma 6 2 3 3 3 5 3" xfId="21519"/>
    <cellStyle name="Comma 6 2 3 3 3 5 3 2" xfId="50191"/>
    <cellStyle name="Comma 6 2 3 3 3 5 4" xfId="35855"/>
    <cellStyle name="Comma 6 2 3 3 3 6" xfId="10767"/>
    <cellStyle name="Comma 6 2 3 3 3 6 2" xfId="25103"/>
    <cellStyle name="Comma 6 2 3 3 3 6 2 2" xfId="53775"/>
    <cellStyle name="Comma 6 2 3 3 3 6 3" xfId="39439"/>
    <cellStyle name="Comma 6 2 3 3 3 7" xfId="17935"/>
    <cellStyle name="Comma 6 2 3 3 3 7 2" xfId="46607"/>
    <cellStyle name="Comma 6 2 3 3 3 8" xfId="32271"/>
    <cellStyle name="Comma 6 2 3 3 4" xfId="3582"/>
    <cellStyle name="Comma 6 2 3 3 4 2" xfId="3583"/>
    <cellStyle name="Comma 6 2 3 3 4 2 2" xfId="3584"/>
    <cellStyle name="Comma 6 2 3 3 4 2 2 2" xfId="7193"/>
    <cellStyle name="Comma 6 2 3 3 4 2 2 2 2" xfId="14361"/>
    <cellStyle name="Comma 6 2 3 3 4 2 2 2 2 2" xfId="28697"/>
    <cellStyle name="Comma 6 2 3 3 4 2 2 2 2 2 2" xfId="57369"/>
    <cellStyle name="Comma 6 2 3 3 4 2 2 2 2 3" xfId="43033"/>
    <cellStyle name="Comma 6 2 3 3 4 2 2 2 3" xfId="21529"/>
    <cellStyle name="Comma 6 2 3 3 4 2 2 2 3 2" xfId="50201"/>
    <cellStyle name="Comma 6 2 3 3 4 2 2 2 4" xfId="35865"/>
    <cellStyle name="Comma 6 2 3 3 4 2 2 3" xfId="10777"/>
    <cellStyle name="Comma 6 2 3 3 4 2 2 3 2" xfId="25113"/>
    <cellStyle name="Comma 6 2 3 3 4 2 2 3 2 2" xfId="53785"/>
    <cellStyle name="Comma 6 2 3 3 4 2 2 3 3" xfId="39449"/>
    <cellStyle name="Comma 6 2 3 3 4 2 2 4" xfId="17945"/>
    <cellStyle name="Comma 6 2 3 3 4 2 2 4 2" xfId="46617"/>
    <cellStyle name="Comma 6 2 3 3 4 2 2 5" xfId="32281"/>
    <cellStyle name="Comma 6 2 3 3 4 2 3" xfId="7192"/>
    <cellStyle name="Comma 6 2 3 3 4 2 3 2" xfId="14360"/>
    <cellStyle name="Comma 6 2 3 3 4 2 3 2 2" xfId="28696"/>
    <cellStyle name="Comma 6 2 3 3 4 2 3 2 2 2" xfId="57368"/>
    <cellStyle name="Comma 6 2 3 3 4 2 3 2 3" xfId="43032"/>
    <cellStyle name="Comma 6 2 3 3 4 2 3 3" xfId="21528"/>
    <cellStyle name="Comma 6 2 3 3 4 2 3 3 2" xfId="50200"/>
    <cellStyle name="Comma 6 2 3 3 4 2 3 4" xfId="35864"/>
    <cellStyle name="Comma 6 2 3 3 4 2 4" xfId="10776"/>
    <cellStyle name="Comma 6 2 3 3 4 2 4 2" xfId="25112"/>
    <cellStyle name="Comma 6 2 3 3 4 2 4 2 2" xfId="53784"/>
    <cellStyle name="Comma 6 2 3 3 4 2 4 3" xfId="39448"/>
    <cellStyle name="Comma 6 2 3 3 4 2 5" xfId="17944"/>
    <cellStyle name="Comma 6 2 3 3 4 2 5 2" xfId="46616"/>
    <cellStyle name="Comma 6 2 3 3 4 2 6" xfId="32280"/>
    <cellStyle name="Comma 6 2 3 3 4 3" xfId="3585"/>
    <cellStyle name="Comma 6 2 3 3 4 3 2" xfId="7194"/>
    <cellStyle name="Comma 6 2 3 3 4 3 2 2" xfId="14362"/>
    <cellStyle name="Comma 6 2 3 3 4 3 2 2 2" xfId="28698"/>
    <cellStyle name="Comma 6 2 3 3 4 3 2 2 2 2" xfId="57370"/>
    <cellStyle name="Comma 6 2 3 3 4 3 2 2 3" xfId="43034"/>
    <cellStyle name="Comma 6 2 3 3 4 3 2 3" xfId="21530"/>
    <cellStyle name="Comma 6 2 3 3 4 3 2 3 2" xfId="50202"/>
    <cellStyle name="Comma 6 2 3 3 4 3 2 4" xfId="35866"/>
    <cellStyle name="Comma 6 2 3 3 4 3 3" xfId="10778"/>
    <cellStyle name="Comma 6 2 3 3 4 3 3 2" xfId="25114"/>
    <cellStyle name="Comma 6 2 3 3 4 3 3 2 2" xfId="53786"/>
    <cellStyle name="Comma 6 2 3 3 4 3 3 3" xfId="39450"/>
    <cellStyle name="Comma 6 2 3 3 4 3 4" xfId="17946"/>
    <cellStyle name="Comma 6 2 3 3 4 3 4 2" xfId="46618"/>
    <cellStyle name="Comma 6 2 3 3 4 3 5" xfId="32282"/>
    <cellStyle name="Comma 6 2 3 3 4 4" xfId="7191"/>
    <cellStyle name="Comma 6 2 3 3 4 4 2" xfId="14359"/>
    <cellStyle name="Comma 6 2 3 3 4 4 2 2" xfId="28695"/>
    <cellStyle name="Comma 6 2 3 3 4 4 2 2 2" xfId="57367"/>
    <cellStyle name="Comma 6 2 3 3 4 4 2 3" xfId="43031"/>
    <cellStyle name="Comma 6 2 3 3 4 4 3" xfId="21527"/>
    <cellStyle name="Comma 6 2 3 3 4 4 3 2" xfId="50199"/>
    <cellStyle name="Comma 6 2 3 3 4 4 4" xfId="35863"/>
    <cellStyle name="Comma 6 2 3 3 4 5" xfId="10775"/>
    <cellStyle name="Comma 6 2 3 3 4 5 2" xfId="25111"/>
    <cellStyle name="Comma 6 2 3 3 4 5 2 2" xfId="53783"/>
    <cellStyle name="Comma 6 2 3 3 4 5 3" xfId="39447"/>
    <cellStyle name="Comma 6 2 3 3 4 6" xfId="17943"/>
    <cellStyle name="Comma 6 2 3 3 4 6 2" xfId="46615"/>
    <cellStyle name="Comma 6 2 3 3 4 7" xfId="32279"/>
    <cellStyle name="Comma 6 2 3 3 5" xfId="3586"/>
    <cellStyle name="Comma 6 2 3 3 5 2" xfId="3587"/>
    <cellStyle name="Comma 6 2 3 3 5 2 2" xfId="7196"/>
    <cellStyle name="Comma 6 2 3 3 5 2 2 2" xfId="14364"/>
    <cellStyle name="Comma 6 2 3 3 5 2 2 2 2" xfId="28700"/>
    <cellStyle name="Comma 6 2 3 3 5 2 2 2 2 2" xfId="57372"/>
    <cellStyle name="Comma 6 2 3 3 5 2 2 2 3" xfId="43036"/>
    <cellStyle name="Comma 6 2 3 3 5 2 2 3" xfId="21532"/>
    <cellStyle name="Comma 6 2 3 3 5 2 2 3 2" xfId="50204"/>
    <cellStyle name="Comma 6 2 3 3 5 2 2 4" xfId="35868"/>
    <cellStyle name="Comma 6 2 3 3 5 2 3" xfId="10780"/>
    <cellStyle name="Comma 6 2 3 3 5 2 3 2" xfId="25116"/>
    <cellStyle name="Comma 6 2 3 3 5 2 3 2 2" xfId="53788"/>
    <cellStyle name="Comma 6 2 3 3 5 2 3 3" xfId="39452"/>
    <cellStyle name="Comma 6 2 3 3 5 2 4" xfId="17948"/>
    <cellStyle name="Comma 6 2 3 3 5 2 4 2" xfId="46620"/>
    <cellStyle name="Comma 6 2 3 3 5 2 5" xfId="32284"/>
    <cellStyle name="Comma 6 2 3 3 5 3" xfId="7195"/>
    <cellStyle name="Comma 6 2 3 3 5 3 2" xfId="14363"/>
    <cellStyle name="Comma 6 2 3 3 5 3 2 2" xfId="28699"/>
    <cellStyle name="Comma 6 2 3 3 5 3 2 2 2" xfId="57371"/>
    <cellStyle name="Comma 6 2 3 3 5 3 2 3" xfId="43035"/>
    <cellStyle name="Comma 6 2 3 3 5 3 3" xfId="21531"/>
    <cellStyle name="Comma 6 2 3 3 5 3 3 2" xfId="50203"/>
    <cellStyle name="Comma 6 2 3 3 5 3 4" xfId="35867"/>
    <cellStyle name="Comma 6 2 3 3 5 4" xfId="10779"/>
    <cellStyle name="Comma 6 2 3 3 5 4 2" xfId="25115"/>
    <cellStyle name="Comma 6 2 3 3 5 4 2 2" xfId="53787"/>
    <cellStyle name="Comma 6 2 3 3 5 4 3" xfId="39451"/>
    <cellStyle name="Comma 6 2 3 3 5 5" xfId="17947"/>
    <cellStyle name="Comma 6 2 3 3 5 5 2" xfId="46619"/>
    <cellStyle name="Comma 6 2 3 3 5 6" xfId="32283"/>
    <cellStyle name="Comma 6 2 3 3 6" xfId="3588"/>
    <cellStyle name="Comma 6 2 3 3 6 2" xfId="7197"/>
    <cellStyle name="Comma 6 2 3 3 6 2 2" xfId="14365"/>
    <cellStyle name="Comma 6 2 3 3 6 2 2 2" xfId="28701"/>
    <cellStyle name="Comma 6 2 3 3 6 2 2 2 2" xfId="57373"/>
    <cellStyle name="Comma 6 2 3 3 6 2 2 3" xfId="43037"/>
    <cellStyle name="Comma 6 2 3 3 6 2 3" xfId="21533"/>
    <cellStyle name="Comma 6 2 3 3 6 2 3 2" xfId="50205"/>
    <cellStyle name="Comma 6 2 3 3 6 2 4" xfId="35869"/>
    <cellStyle name="Comma 6 2 3 3 6 3" xfId="10781"/>
    <cellStyle name="Comma 6 2 3 3 6 3 2" xfId="25117"/>
    <cellStyle name="Comma 6 2 3 3 6 3 2 2" xfId="53789"/>
    <cellStyle name="Comma 6 2 3 3 6 3 3" xfId="39453"/>
    <cellStyle name="Comma 6 2 3 3 6 4" xfId="17949"/>
    <cellStyle name="Comma 6 2 3 3 6 4 2" xfId="46621"/>
    <cellStyle name="Comma 6 2 3 3 6 5" xfId="32285"/>
    <cellStyle name="Comma 6 2 3 3 7" xfId="7166"/>
    <cellStyle name="Comma 6 2 3 3 7 2" xfId="14334"/>
    <cellStyle name="Comma 6 2 3 3 7 2 2" xfId="28670"/>
    <cellStyle name="Comma 6 2 3 3 7 2 2 2" xfId="57342"/>
    <cellStyle name="Comma 6 2 3 3 7 2 3" xfId="43006"/>
    <cellStyle name="Comma 6 2 3 3 7 3" xfId="21502"/>
    <cellStyle name="Comma 6 2 3 3 7 3 2" xfId="50174"/>
    <cellStyle name="Comma 6 2 3 3 7 4" xfId="35838"/>
    <cellStyle name="Comma 6 2 3 3 8" xfId="10750"/>
    <cellStyle name="Comma 6 2 3 3 8 2" xfId="25086"/>
    <cellStyle name="Comma 6 2 3 3 8 2 2" xfId="53758"/>
    <cellStyle name="Comma 6 2 3 3 8 3" xfId="39422"/>
    <cellStyle name="Comma 6 2 3 3 9" xfId="17918"/>
    <cellStyle name="Comma 6 2 3 3 9 2" xfId="46590"/>
    <cellStyle name="Comma 6 2 3 4" xfId="3589"/>
    <cellStyle name="Comma 6 2 3 4 2" xfId="3590"/>
    <cellStyle name="Comma 6 2 3 4 2 2" xfId="3591"/>
    <cellStyle name="Comma 6 2 3 4 2 2 2" xfId="3592"/>
    <cellStyle name="Comma 6 2 3 4 2 2 2 2" xfId="3593"/>
    <cellStyle name="Comma 6 2 3 4 2 2 2 2 2" xfId="7202"/>
    <cellStyle name="Comma 6 2 3 4 2 2 2 2 2 2" xfId="14370"/>
    <cellStyle name="Comma 6 2 3 4 2 2 2 2 2 2 2" xfId="28706"/>
    <cellStyle name="Comma 6 2 3 4 2 2 2 2 2 2 2 2" xfId="57378"/>
    <cellStyle name="Comma 6 2 3 4 2 2 2 2 2 2 3" xfId="43042"/>
    <cellStyle name="Comma 6 2 3 4 2 2 2 2 2 3" xfId="21538"/>
    <cellStyle name="Comma 6 2 3 4 2 2 2 2 2 3 2" xfId="50210"/>
    <cellStyle name="Comma 6 2 3 4 2 2 2 2 2 4" xfId="35874"/>
    <cellStyle name="Comma 6 2 3 4 2 2 2 2 3" xfId="10786"/>
    <cellStyle name="Comma 6 2 3 4 2 2 2 2 3 2" xfId="25122"/>
    <cellStyle name="Comma 6 2 3 4 2 2 2 2 3 2 2" xfId="53794"/>
    <cellStyle name="Comma 6 2 3 4 2 2 2 2 3 3" xfId="39458"/>
    <cellStyle name="Comma 6 2 3 4 2 2 2 2 4" xfId="17954"/>
    <cellStyle name="Comma 6 2 3 4 2 2 2 2 4 2" xfId="46626"/>
    <cellStyle name="Comma 6 2 3 4 2 2 2 2 5" xfId="32290"/>
    <cellStyle name="Comma 6 2 3 4 2 2 2 3" xfId="7201"/>
    <cellStyle name="Comma 6 2 3 4 2 2 2 3 2" xfId="14369"/>
    <cellStyle name="Comma 6 2 3 4 2 2 2 3 2 2" xfId="28705"/>
    <cellStyle name="Comma 6 2 3 4 2 2 2 3 2 2 2" xfId="57377"/>
    <cellStyle name="Comma 6 2 3 4 2 2 2 3 2 3" xfId="43041"/>
    <cellStyle name="Comma 6 2 3 4 2 2 2 3 3" xfId="21537"/>
    <cellStyle name="Comma 6 2 3 4 2 2 2 3 3 2" xfId="50209"/>
    <cellStyle name="Comma 6 2 3 4 2 2 2 3 4" xfId="35873"/>
    <cellStyle name="Comma 6 2 3 4 2 2 2 4" xfId="10785"/>
    <cellStyle name="Comma 6 2 3 4 2 2 2 4 2" xfId="25121"/>
    <cellStyle name="Comma 6 2 3 4 2 2 2 4 2 2" xfId="53793"/>
    <cellStyle name="Comma 6 2 3 4 2 2 2 4 3" xfId="39457"/>
    <cellStyle name="Comma 6 2 3 4 2 2 2 5" xfId="17953"/>
    <cellStyle name="Comma 6 2 3 4 2 2 2 5 2" xfId="46625"/>
    <cellStyle name="Comma 6 2 3 4 2 2 2 6" xfId="32289"/>
    <cellStyle name="Comma 6 2 3 4 2 2 3" xfId="3594"/>
    <cellStyle name="Comma 6 2 3 4 2 2 3 2" xfId="7203"/>
    <cellStyle name="Comma 6 2 3 4 2 2 3 2 2" xfId="14371"/>
    <cellStyle name="Comma 6 2 3 4 2 2 3 2 2 2" xfId="28707"/>
    <cellStyle name="Comma 6 2 3 4 2 2 3 2 2 2 2" xfId="57379"/>
    <cellStyle name="Comma 6 2 3 4 2 2 3 2 2 3" xfId="43043"/>
    <cellStyle name="Comma 6 2 3 4 2 2 3 2 3" xfId="21539"/>
    <cellStyle name="Comma 6 2 3 4 2 2 3 2 3 2" xfId="50211"/>
    <cellStyle name="Comma 6 2 3 4 2 2 3 2 4" xfId="35875"/>
    <cellStyle name="Comma 6 2 3 4 2 2 3 3" xfId="10787"/>
    <cellStyle name="Comma 6 2 3 4 2 2 3 3 2" xfId="25123"/>
    <cellStyle name="Comma 6 2 3 4 2 2 3 3 2 2" xfId="53795"/>
    <cellStyle name="Comma 6 2 3 4 2 2 3 3 3" xfId="39459"/>
    <cellStyle name="Comma 6 2 3 4 2 2 3 4" xfId="17955"/>
    <cellStyle name="Comma 6 2 3 4 2 2 3 4 2" xfId="46627"/>
    <cellStyle name="Comma 6 2 3 4 2 2 3 5" xfId="32291"/>
    <cellStyle name="Comma 6 2 3 4 2 2 4" xfId="7200"/>
    <cellStyle name="Comma 6 2 3 4 2 2 4 2" xfId="14368"/>
    <cellStyle name="Comma 6 2 3 4 2 2 4 2 2" xfId="28704"/>
    <cellStyle name="Comma 6 2 3 4 2 2 4 2 2 2" xfId="57376"/>
    <cellStyle name="Comma 6 2 3 4 2 2 4 2 3" xfId="43040"/>
    <cellStyle name="Comma 6 2 3 4 2 2 4 3" xfId="21536"/>
    <cellStyle name="Comma 6 2 3 4 2 2 4 3 2" xfId="50208"/>
    <cellStyle name="Comma 6 2 3 4 2 2 4 4" xfId="35872"/>
    <cellStyle name="Comma 6 2 3 4 2 2 5" xfId="10784"/>
    <cellStyle name="Comma 6 2 3 4 2 2 5 2" xfId="25120"/>
    <cellStyle name="Comma 6 2 3 4 2 2 5 2 2" xfId="53792"/>
    <cellStyle name="Comma 6 2 3 4 2 2 5 3" xfId="39456"/>
    <cellStyle name="Comma 6 2 3 4 2 2 6" xfId="17952"/>
    <cellStyle name="Comma 6 2 3 4 2 2 6 2" xfId="46624"/>
    <cellStyle name="Comma 6 2 3 4 2 2 7" xfId="32288"/>
    <cellStyle name="Comma 6 2 3 4 2 3" xfId="3595"/>
    <cellStyle name="Comma 6 2 3 4 2 3 2" xfId="3596"/>
    <cellStyle name="Comma 6 2 3 4 2 3 2 2" xfId="7205"/>
    <cellStyle name="Comma 6 2 3 4 2 3 2 2 2" xfId="14373"/>
    <cellStyle name="Comma 6 2 3 4 2 3 2 2 2 2" xfId="28709"/>
    <cellStyle name="Comma 6 2 3 4 2 3 2 2 2 2 2" xfId="57381"/>
    <cellStyle name="Comma 6 2 3 4 2 3 2 2 2 3" xfId="43045"/>
    <cellStyle name="Comma 6 2 3 4 2 3 2 2 3" xfId="21541"/>
    <cellStyle name="Comma 6 2 3 4 2 3 2 2 3 2" xfId="50213"/>
    <cellStyle name="Comma 6 2 3 4 2 3 2 2 4" xfId="35877"/>
    <cellStyle name="Comma 6 2 3 4 2 3 2 3" xfId="10789"/>
    <cellStyle name="Comma 6 2 3 4 2 3 2 3 2" xfId="25125"/>
    <cellStyle name="Comma 6 2 3 4 2 3 2 3 2 2" xfId="53797"/>
    <cellStyle name="Comma 6 2 3 4 2 3 2 3 3" xfId="39461"/>
    <cellStyle name="Comma 6 2 3 4 2 3 2 4" xfId="17957"/>
    <cellStyle name="Comma 6 2 3 4 2 3 2 4 2" xfId="46629"/>
    <cellStyle name="Comma 6 2 3 4 2 3 2 5" xfId="32293"/>
    <cellStyle name="Comma 6 2 3 4 2 3 3" xfId="7204"/>
    <cellStyle name="Comma 6 2 3 4 2 3 3 2" xfId="14372"/>
    <cellStyle name="Comma 6 2 3 4 2 3 3 2 2" xfId="28708"/>
    <cellStyle name="Comma 6 2 3 4 2 3 3 2 2 2" xfId="57380"/>
    <cellStyle name="Comma 6 2 3 4 2 3 3 2 3" xfId="43044"/>
    <cellStyle name="Comma 6 2 3 4 2 3 3 3" xfId="21540"/>
    <cellStyle name="Comma 6 2 3 4 2 3 3 3 2" xfId="50212"/>
    <cellStyle name="Comma 6 2 3 4 2 3 3 4" xfId="35876"/>
    <cellStyle name="Comma 6 2 3 4 2 3 4" xfId="10788"/>
    <cellStyle name="Comma 6 2 3 4 2 3 4 2" xfId="25124"/>
    <cellStyle name="Comma 6 2 3 4 2 3 4 2 2" xfId="53796"/>
    <cellStyle name="Comma 6 2 3 4 2 3 4 3" xfId="39460"/>
    <cellStyle name="Comma 6 2 3 4 2 3 5" xfId="17956"/>
    <cellStyle name="Comma 6 2 3 4 2 3 5 2" xfId="46628"/>
    <cellStyle name="Comma 6 2 3 4 2 3 6" xfId="32292"/>
    <cellStyle name="Comma 6 2 3 4 2 4" xfId="3597"/>
    <cellStyle name="Comma 6 2 3 4 2 4 2" xfId="7206"/>
    <cellStyle name="Comma 6 2 3 4 2 4 2 2" xfId="14374"/>
    <cellStyle name="Comma 6 2 3 4 2 4 2 2 2" xfId="28710"/>
    <cellStyle name="Comma 6 2 3 4 2 4 2 2 2 2" xfId="57382"/>
    <cellStyle name="Comma 6 2 3 4 2 4 2 2 3" xfId="43046"/>
    <cellStyle name="Comma 6 2 3 4 2 4 2 3" xfId="21542"/>
    <cellStyle name="Comma 6 2 3 4 2 4 2 3 2" xfId="50214"/>
    <cellStyle name="Comma 6 2 3 4 2 4 2 4" xfId="35878"/>
    <cellStyle name="Comma 6 2 3 4 2 4 3" xfId="10790"/>
    <cellStyle name="Comma 6 2 3 4 2 4 3 2" xfId="25126"/>
    <cellStyle name="Comma 6 2 3 4 2 4 3 2 2" xfId="53798"/>
    <cellStyle name="Comma 6 2 3 4 2 4 3 3" xfId="39462"/>
    <cellStyle name="Comma 6 2 3 4 2 4 4" xfId="17958"/>
    <cellStyle name="Comma 6 2 3 4 2 4 4 2" xfId="46630"/>
    <cellStyle name="Comma 6 2 3 4 2 4 5" xfId="32294"/>
    <cellStyle name="Comma 6 2 3 4 2 5" xfId="7199"/>
    <cellStyle name="Comma 6 2 3 4 2 5 2" xfId="14367"/>
    <cellStyle name="Comma 6 2 3 4 2 5 2 2" xfId="28703"/>
    <cellStyle name="Comma 6 2 3 4 2 5 2 2 2" xfId="57375"/>
    <cellStyle name="Comma 6 2 3 4 2 5 2 3" xfId="43039"/>
    <cellStyle name="Comma 6 2 3 4 2 5 3" xfId="21535"/>
    <cellStyle name="Comma 6 2 3 4 2 5 3 2" xfId="50207"/>
    <cellStyle name="Comma 6 2 3 4 2 5 4" xfId="35871"/>
    <cellStyle name="Comma 6 2 3 4 2 6" xfId="10783"/>
    <cellStyle name="Comma 6 2 3 4 2 6 2" xfId="25119"/>
    <cellStyle name="Comma 6 2 3 4 2 6 2 2" xfId="53791"/>
    <cellStyle name="Comma 6 2 3 4 2 6 3" xfId="39455"/>
    <cellStyle name="Comma 6 2 3 4 2 7" xfId="17951"/>
    <cellStyle name="Comma 6 2 3 4 2 7 2" xfId="46623"/>
    <cellStyle name="Comma 6 2 3 4 2 8" xfId="32287"/>
    <cellStyle name="Comma 6 2 3 4 3" xfId="3598"/>
    <cellStyle name="Comma 6 2 3 4 3 2" xfId="3599"/>
    <cellStyle name="Comma 6 2 3 4 3 2 2" xfId="3600"/>
    <cellStyle name="Comma 6 2 3 4 3 2 2 2" xfId="7209"/>
    <cellStyle name="Comma 6 2 3 4 3 2 2 2 2" xfId="14377"/>
    <cellStyle name="Comma 6 2 3 4 3 2 2 2 2 2" xfId="28713"/>
    <cellStyle name="Comma 6 2 3 4 3 2 2 2 2 2 2" xfId="57385"/>
    <cellStyle name="Comma 6 2 3 4 3 2 2 2 2 3" xfId="43049"/>
    <cellStyle name="Comma 6 2 3 4 3 2 2 2 3" xfId="21545"/>
    <cellStyle name="Comma 6 2 3 4 3 2 2 2 3 2" xfId="50217"/>
    <cellStyle name="Comma 6 2 3 4 3 2 2 2 4" xfId="35881"/>
    <cellStyle name="Comma 6 2 3 4 3 2 2 3" xfId="10793"/>
    <cellStyle name="Comma 6 2 3 4 3 2 2 3 2" xfId="25129"/>
    <cellStyle name="Comma 6 2 3 4 3 2 2 3 2 2" xfId="53801"/>
    <cellStyle name="Comma 6 2 3 4 3 2 2 3 3" xfId="39465"/>
    <cellStyle name="Comma 6 2 3 4 3 2 2 4" xfId="17961"/>
    <cellStyle name="Comma 6 2 3 4 3 2 2 4 2" xfId="46633"/>
    <cellStyle name="Comma 6 2 3 4 3 2 2 5" xfId="32297"/>
    <cellStyle name="Comma 6 2 3 4 3 2 3" xfId="7208"/>
    <cellStyle name="Comma 6 2 3 4 3 2 3 2" xfId="14376"/>
    <cellStyle name="Comma 6 2 3 4 3 2 3 2 2" xfId="28712"/>
    <cellStyle name="Comma 6 2 3 4 3 2 3 2 2 2" xfId="57384"/>
    <cellStyle name="Comma 6 2 3 4 3 2 3 2 3" xfId="43048"/>
    <cellStyle name="Comma 6 2 3 4 3 2 3 3" xfId="21544"/>
    <cellStyle name="Comma 6 2 3 4 3 2 3 3 2" xfId="50216"/>
    <cellStyle name="Comma 6 2 3 4 3 2 3 4" xfId="35880"/>
    <cellStyle name="Comma 6 2 3 4 3 2 4" xfId="10792"/>
    <cellStyle name="Comma 6 2 3 4 3 2 4 2" xfId="25128"/>
    <cellStyle name="Comma 6 2 3 4 3 2 4 2 2" xfId="53800"/>
    <cellStyle name="Comma 6 2 3 4 3 2 4 3" xfId="39464"/>
    <cellStyle name="Comma 6 2 3 4 3 2 5" xfId="17960"/>
    <cellStyle name="Comma 6 2 3 4 3 2 5 2" xfId="46632"/>
    <cellStyle name="Comma 6 2 3 4 3 2 6" xfId="32296"/>
    <cellStyle name="Comma 6 2 3 4 3 3" xfId="3601"/>
    <cellStyle name="Comma 6 2 3 4 3 3 2" xfId="7210"/>
    <cellStyle name="Comma 6 2 3 4 3 3 2 2" xfId="14378"/>
    <cellStyle name="Comma 6 2 3 4 3 3 2 2 2" xfId="28714"/>
    <cellStyle name="Comma 6 2 3 4 3 3 2 2 2 2" xfId="57386"/>
    <cellStyle name="Comma 6 2 3 4 3 3 2 2 3" xfId="43050"/>
    <cellStyle name="Comma 6 2 3 4 3 3 2 3" xfId="21546"/>
    <cellStyle name="Comma 6 2 3 4 3 3 2 3 2" xfId="50218"/>
    <cellStyle name="Comma 6 2 3 4 3 3 2 4" xfId="35882"/>
    <cellStyle name="Comma 6 2 3 4 3 3 3" xfId="10794"/>
    <cellStyle name="Comma 6 2 3 4 3 3 3 2" xfId="25130"/>
    <cellStyle name="Comma 6 2 3 4 3 3 3 2 2" xfId="53802"/>
    <cellStyle name="Comma 6 2 3 4 3 3 3 3" xfId="39466"/>
    <cellStyle name="Comma 6 2 3 4 3 3 4" xfId="17962"/>
    <cellStyle name="Comma 6 2 3 4 3 3 4 2" xfId="46634"/>
    <cellStyle name="Comma 6 2 3 4 3 3 5" xfId="32298"/>
    <cellStyle name="Comma 6 2 3 4 3 4" xfId="7207"/>
    <cellStyle name="Comma 6 2 3 4 3 4 2" xfId="14375"/>
    <cellStyle name="Comma 6 2 3 4 3 4 2 2" xfId="28711"/>
    <cellStyle name="Comma 6 2 3 4 3 4 2 2 2" xfId="57383"/>
    <cellStyle name="Comma 6 2 3 4 3 4 2 3" xfId="43047"/>
    <cellStyle name="Comma 6 2 3 4 3 4 3" xfId="21543"/>
    <cellStyle name="Comma 6 2 3 4 3 4 3 2" xfId="50215"/>
    <cellStyle name="Comma 6 2 3 4 3 4 4" xfId="35879"/>
    <cellStyle name="Comma 6 2 3 4 3 5" xfId="10791"/>
    <cellStyle name="Comma 6 2 3 4 3 5 2" xfId="25127"/>
    <cellStyle name="Comma 6 2 3 4 3 5 2 2" xfId="53799"/>
    <cellStyle name="Comma 6 2 3 4 3 5 3" xfId="39463"/>
    <cellStyle name="Comma 6 2 3 4 3 6" xfId="17959"/>
    <cellStyle name="Comma 6 2 3 4 3 6 2" xfId="46631"/>
    <cellStyle name="Comma 6 2 3 4 3 7" xfId="32295"/>
    <cellStyle name="Comma 6 2 3 4 4" xfId="3602"/>
    <cellStyle name="Comma 6 2 3 4 4 2" xfId="3603"/>
    <cellStyle name="Comma 6 2 3 4 4 2 2" xfId="7212"/>
    <cellStyle name="Comma 6 2 3 4 4 2 2 2" xfId="14380"/>
    <cellStyle name="Comma 6 2 3 4 4 2 2 2 2" xfId="28716"/>
    <cellStyle name="Comma 6 2 3 4 4 2 2 2 2 2" xfId="57388"/>
    <cellStyle name="Comma 6 2 3 4 4 2 2 2 3" xfId="43052"/>
    <cellStyle name="Comma 6 2 3 4 4 2 2 3" xfId="21548"/>
    <cellStyle name="Comma 6 2 3 4 4 2 2 3 2" xfId="50220"/>
    <cellStyle name="Comma 6 2 3 4 4 2 2 4" xfId="35884"/>
    <cellStyle name="Comma 6 2 3 4 4 2 3" xfId="10796"/>
    <cellStyle name="Comma 6 2 3 4 4 2 3 2" xfId="25132"/>
    <cellStyle name="Comma 6 2 3 4 4 2 3 2 2" xfId="53804"/>
    <cellStyle name="Comma 6 2 3 4 4 2 3 3" xfId="39468"/>
    <cellStyle name="Comma 6 2 3 4 4 2 4" xfId="17964"/>
    <cellStyle name="Comma 6 2 3 4 4 2 4 2" xfId="46636"/>
    <cellStyle name="Comma 6 2 3 4 4 2 5" xfId="32300"/>
    <cellStyle name="Comma 6 2 3 4 4 3" xfId="7211"/>
    <cellStyle name="Comma 6 2 3 4 4 3 2" xfId="14379"/>
    <cellStyle name="Comma 6 2 3 4 4 3 2 2" xfId="28715"/>
    <cellStyle name="Comma 6 2 3 4 4 3 2 2 2" xfId="57387"/>
    <cellStyle name="Comma 6 2 3 4 4 3 2 3" xfId="43051"/>
    <cellStyle name="Comma 6 2 3 4 4 3 3" xfId="21547"/>
    <cellStyle name="Comma 6 2 3 4 4 3 3 2" xfId="50219"/>
    <cellStyle name="Comma 6 2 3 4 4 3 4" xfId="35883"/>
    <cellStyle name="Comma 6 2 3 4 4 4" xfId="10795"/>
    <cellStyle name="Comma 6 2 3 4 4 4 2" xfId="25131"/>
    <cellStyle name="Comma 6 2 3 4 4 4 2 2" xfId="53803"/>
    <cellStyle name="Comma 6 2 3 4 4 4 3" xfId="39467"/>
    <cellStyle name="Comma 6 2 3 4 4 5" xfId="17963"/>
    <cellStyle name="Comma 6 2 3 4 4 5 2" xfId="46635"/>
    <cellStyle name="Comma 6 2 3 4 4 6" xfId="32299"/>
    <cellStyle name="Comma 6 2 3 4 5" xfId="3604"/>
    <cellStyle name="Comma 6 2 3 4 5 2" xfId="7213"/>
    <cellStyle name="Comma 6 2 3 4 5 2 2" xfId="14381"/>
    <cellStyle name="Comma 6 2 3 4 5 2 2 2" xfId="28717"/>
    <cellStyle name="Comma 6 2 3 4 5 2 2 2 2" xfId="57389"/>
    <cellStyle name="Comma 6 2 3 4 5 2 2 3" xfId="43053"/>
    <cellStyle name="Comma 6 2 3 4 5 2 3" xfId="21549"/>
    <cellStyle name="Comma 6 2 3 4 5 2 3 2" xfId="50221"/>
    <cellStyle name="Comma 6 2 3 4 5 2 4" xfId="35885"/>
    <cellStyle name="Comma 6 2 3 4 5 3" xfId="10797"/>
    <cellStyle name="Comma 6 2 3 4 5 3 2" xfId="25133"/>
    <cellStyle name="Comma 6 2 3 4 5 3 2 2" xfId="53805"/>
    <cellStyle name="Comma 6 2 3 4 5 3 3" xfId="39469"/>
    <cellStyle name="Comma 6 2 3 4 5 4" xfId="17965"/>
    <cellStyle name="Comma 6 2 3 4 5 4 2" xfId="46637"/>
    <cellStyle name="Comma 6 2 3 4 5 5" xfId="32301"/>
    <cellStyle name="Comma 6 2 3 4 6" xfId="7198"/>
    <cellStyle name="Comma 6 2 3 4 6 2" xfId="14366"/>
    <cellStyle name="Comma 6 2 3 4 6 2 2" xfId="28702"/>
    <cellStyle name="Comma 6 2 3 4 6 2 2 2" xfId="57374"/>
    <cellStyle name="Comma 6 2 3 4 6 2 3" xfId="43038"/>
    <cellStyle name="Comma 6 2 3 4 6 3" xfId="21534"/>
    <cellStyle name="Comma 6 2 3 4 6 3 2" xfId="50206"/>
    <cellStyle name="Comma 6 2 3 4 6 4" xfId="35870"/>
    <cellStyle name="Comma 6 2 3 4 7" xfId="10782"/>
    <cellStyle name="Comma 6 2 3 4 7 2" xfId="25118"/>
    <cellStyle name="Comma 6 2 3 4 7 2 2" xfId="53790"/>
    <cellStyle name="Comma 6 2 3 4 7 3" xfId="39454"/>
    <cellStyle name="Comma 6 2 3 4 8" xfId="17950"/>
    <cellStyle name="Comma 6 2 3 4 8 2" xfId="46622"/>
    <cellStyle name="Comma 6 2 3 4 9" xfId="32286"/>
    <cellStyle name="Comma 6 2 3 5" xfId="3605"/>
    <cellStyle name="Comma 6 2 3 5 2" xfId="3606"/>
    <cellStyle name="Comma 6 2 3 5 2 2" xfId="3607"/>
    <cellStyle name="Comma 6 2 3 5 2 2 2" xfId="3608"/>
    <cellStyle name="Comma 6 2 3 5 2 2 2 2" xfId="7217"/>
    <cellStyle name="Comma 6 2 3 5 2 2 2 2 2" xfId="14385"/>
    <cellStyle name="Comma 6 2 3 5 2 2 2 2 2 2" xfId="28721"/>
    <cellStyle name="Comma 6 2 3 5 2 2 2 2 2 2 2" xfId="57393"/>
    <cellStyle name="Comma 6 2 3 5 2 2 2 2 2 3" xfId="43057"/>
    <cellStyle name="Comma 6 2 3 5 2 2 2 2 3" xfId="21553"/>
    <cellStyle name="Comma 6 2 3 5 2 2 2 2 3 2" xfId="50225"/>
    <cellStyle name="Comma 6 2 3 5 2 2 2 2 4" xfId="35889"/>
    <cellStyle name="Comma 6 2 3 5 2 2 2 3" xfId="10801"/>
    <cellStyle name="Comma 6 2 3 5 2 2 2 3 2" xfId="25137"/>
    <cellStyle name="Comma 6 2 3 5 2 2 2 3 2 2" xfId="53809"/>
    <cellStyle name="Comma 6 2 3 5 2 2 2 3 3" xfId="39473"/>
    <cellStyle name="Comma 6 2 3 5 2 2 2 4" xfId="17969"/>
    <cellStyle name="Comma 6 2 3 5 2 2 2 4 2" xfId="46641"/>
    <cellStyle name="Comma 6 2 3 5 2 2 2 5" xfId="32305"/>
    <cellStyle name="Comma 6 2 3 5 2 2 3" xfId="7216"/>
    <cellStyle name="Comma 6 2 3 5 2 2 3 2" xfId="14384"/>
    <cellStyle name="Comma 6 2 3 5 2 2 3 2 2" xfId="28720"/>
    <cellStyle name="Comma 6 2 3 5 2 2 3 2 2 2" xfId="57392"/>
    <cellStyle name="Comma 6 2 3 5 2 2 3 2 3" xfId="43056"/>
    <cellStyle name="Comma 6 2 3 5 2 2 3 3" xfId="21552"/>
    <cellStyle name="Comma 6 2 3 5 2 2 3 3 2" xfId="50224"/>
    <cellStyle name="Comma 6 2 3 5 2 2 3 4" xfId="35888"/>
    <cellStyle name="Comma 6 2 3 5 2 2 4" xfId="10800"/>
    <cellStyle name="Comma 6 2 3 5 2 2 4 2" xfId="25136"/>
    <cellStyle name="Comma 6 2 3 5 2 2 4 2 2" xfId="53808"/>
    <cellStyle name="Comma 6 2 3 5 2 2 4 3" xfId="39472"/>
    <cellStyle name="Comma 6 2 3 5 2 2 5" xfId="17968"/>
    <cellStyle name="Comma 6 2 3 5 2 2 5 2" xfId="46640"/>
    <cellStyle name="Comma 6 2 3 5 2 2 6" xfId="32304"/>
    <cellStyle name="Comma 6 2 3 5 2 3" xfId="3609"/>
    <cellStyle name="Comma 6 2 3 5 2 3 2" xfId="7218"/>
    <cellStyle name="Comma 6 2 3 5 2 3 2 2" xfId="14386"/>
    <cellStyle name="Comma 6 2 3 5 2 3 2 2 2" xfId="28722"/>
    <cellStyle name="Comma 6 2 3 5 2 3 2 2 2 2" xfId="57394"/>
    <cellStyle name="Comma 6 2 3 5 2 3 2 2 3" xfId="43058"/>
    <cellStyle name="Comma 6 2 3 5 2 3 2 3" xfId="21554"/>
    <cellStyle name="Comma 6 2 3 5 2 3 2 3 2" xfId="50226"/>
    <cellStyle name="Comma 6 2 3 5 2 3 2 4" xfId="35890"/>
    <cellStyle name="Comma 6 2 3 5 2 3 3" xfId="10802"/>
    <cellStyle name="Comma 6 2 3 5 2 3 3 2" xfId="25138"/>
    <cellStyle name="Comma 6 2 3 5 2 3 3 2 2" xfId="53810"/>
    <cellStyle name="Comma 6 2 3 5 2 3 3 3" xfId="39474"/>
    <cellStyle name="Comma 6 2 3 5 2 3 4" xfId="17970"/>
    <cellStyle name="Comma 6 2 3 5 2 3 4 2" xfId="46642"/>
    <cellStyle name="Comma 6 2 3 5 2 3 5" xfId="32306"/>
    <cellStyle name="Comma 6 2 3 5 2 4" xfId="7215"/>
    <cellStyle name="Comma 6 2 3 5 2 4 2" xfId="14383"/>
    <cellStyle name="Comma 6 2 3 5 2 4 2 2" xfId="28719"/>
    <cellStyle name="Comma 6 2 3 5 2 4 2 2 2" xfId="57391"/>
    <cellStyle name="Comma 6 2 3 5 2 4 2 3" xfId="43055"/>
    <cellStyle name="Comma 6 2 3 5 2 4 3" xfId="21551"/>
    <cellStyle name="Comma 6 2 3 5 2 4 3 2" xfId="50223"/>
    <cellStyle name="Comma 6 2 3 5 2 4 4" xfId="35887"/>
    <cellStyle name="Comma 6 2 3 5 2 5" xfId="10799"/>
    <cellStyle name="Comma 6 2 3 5 2 5 2" xfId="25135"/>
    <cellStyle name="Comma 6 2 3 5 2 5 2 2" xfId="53807"/>
    <cellStyle name="Comma 6 2 3 5 2 5 3" xfId="39471"/>
    <cellStyle name="Comma 6 2 3 5 2 6" xfId="17967"/>
    <cellStyle name="Comma 6 2 3 5 2 6 2" xfId="46639"/>
    <cellStyle name="Comma 6 2 3 5 2 7" xfId="32303"/>
    <cellStyle name="Comma 6 2 3 5 3" xfId="3610"/>
    <cellStyle name="Comma 6 2 3 5 3 2" xfId="3611"/>
    <cellStyle name="Comma 6 2 3 5 3 2 2" xfId="7220"/>
    <cellStyle name="Comma 6 2 3 5 3 2 2 2" xfId="14388"/>
    <cellStyle name="Comma 6 2 3 5 3 2 2 2 2" xfId="28724"/>
    <cellStyle name="Comma 6 2 3 5 3 2 2 2 2 2" xfId="57396"/>
    <cellStyle name="Comma 6 2 3 5 3 2 2 2 3" xfId="43060"/>
    <cellStyle name="Comma 6 2 3 5 3 2 2 3" xfId="21556"/>
    <cellStyle name="Comma 6 2 3 5 3 2 2 3 2" xfId="50228"/>
    <cellStyle name="Comma 6 2 3 5 3 2 2 4" xfId="35892"/>
    <cellStyle name="Comma 6 2 3 5 3 2 3" xfId="10804"/>
    <cellStyle name="Comma 6 2 3 5 3 2 3 2" xfId="25140"/>
    <cellStyle name="Comma 6 2 3 5 3 2 3 2 2" xfId="53812"/>
    <cellStyle name="Comma 6 2 3 5 3 2 3 3" xfId="39476"/>
    <cellStyle name="Comma 6 2 3 5 3 2 4" xfId="17972"/>
    <cellStyle name="Comma 6 2 3 5 3 2 4 2" xfId="46644"/>
    <cellStyle name="Comma 6 2 3 5 3 2 5" xfId="32308"/>
    <cellStyle name="Comma 6 2 3 5 3 3" xfId="7219"/>
    <cellStyle name="Comma 6 2 3 5 3 3 2" xfId="14387"/>
    <cellStyle name="Comma 6 2 3 5 3 3 2 2" xfId="28723"/>
    <cellStyle name="Comma 6 2 3 5 3 3 2 2 2" xfId="57395"/>
    <cellStyle name="Comma 6 2 3 5 3 3 2 3" xfId="43059"/>
    <cellStyle name="Comma 6 2 3 5 3 3 3" xfId="21555"/>
    <cellStyle name="Comma 6 2 3 5 3 3 3 2" xfId="50227"/>
    <cellStyle name="Comma 6 2 3 5 3 3 4" xfId="35891"/>
    <cellStyle name="Comma 6 2 3 5 3 4" xfId="10803"/>
    <cellStyle name="Comma 6 2 3 5 3 4 2" xfId="25139"/>
    <cellStyle name="Comma 6 2 3 5 3 4 2 2" xfId="53811"/>
    <cellStyle name="Comma 6 2 3 5 3 4 3" xfId="39475"/>
    <cellStyle name="Comma 6 2 3 5 3 5" xfId="17971"/>
    <cellStyle name="Comma 6 2 3 5 3 5 2" xfId="46643"/>
    <cellStyle name="Comma 6 2 3 5 3 6" xfId="32307"/>
    <cellStyle name="Comma 6 2 3 5 4" xfId="3612"/>
    <cellStyle name="Comma 6 2 3 5 4 2" xfId="7221"/>
    <cellStyle name="Comma 6 2 3 5 4 2 2" xfId="14389"/>
    <cellStyle name="Comma 6 2 3 5 4 2 2 2" xfId="28725"/>
    <cellStyle name="Comma 6 2 3 5 4 2 2 2 2" xfId="57397"/>
    <cellStyle name="Comma 6 2 3 5 4 2 2 3" xfId="43061"/>
    <cellStyle name="Comma 6 2 3 5 4 2 3" xfId="21557"/>
    <cellStyle name="Comma 6 2 3 5 4 2 3 2" xfId="50229"/>
    <cellStyle name="Comma 6 2 3 5 4 2 4" xfId="35893"/>
    <cellStyle name="Comma 6 2 3 5 4 3" xfId="10805"/>
    <cellStyle name="Comma 6 2 3 5 4 3 2" xfId="25141"/>
    <cellStyle name="Comma 6 2 3 5 4 3 2 2" xfId="53813"/>
    <cellStyle name="Comma 6 2 3 5 4 3 3" xfId="39477"/>
    <cellStyle name="Comma 6 2 3 5 4 4" xfId="17973"/>
    <cellStyle name="Comma 6 2 3 5 4 4 2" xfId="46645"/>
    <cellStyle name="Comma 6 2 3 5 4 5" xfId="32309"/>
    <cellStyle name="Comma 6 2 3 5 5" xfId="7214"/>
    <cellStyle name="Comma 6 2 3 5 5 2" xfId="14382"/>
    <cellStyle name="Comma 6 2 3 5 5 2 2" xfId="28718"/>
    <cellStyle name="Comma 6 2 3 5 5 2 2 2" xfId="57390"/>
    <cellStyle name="Comma 6 2 3 5 5 2 3" xfId="43054"/>
    <cellStyle name="Comma 6 2 3 5 5 3" xfId="21550"/>
    <cellStyle name="Comma 6 2 3 5 5 3 2" xfId="50222"/>
    <cellStyle name="Comma 6 2 3 5 5 4" xfId="35886"/>
    <cellStyle name="Comma 6 2 3 5 6" xfId="10798"/>
    <cellStyle name="Comma 6 2 3 5 6 2" xfId="25134"/>
    <cellStyle name="Comma 6 2 3 5 6 2 2" xfId="53806"/>
    <cellStyle name="Comma 6 2 3 5 6 3" xfId="39470"/>
    <cellStyle name="Comma 6 2 3 5 7" xfId="17966"/>
    <cellStyle name="Comma 6 2 3 5 7 2" xfId="46638"/>
    <cellStyle name="Comma 6 2 3 5 8" xfId="32302"/>
    <cellStyle name="Comma 6 2 3 6" xfId="3613"/>
    <cellStyle name="Comma 6 2 3 6 2" xfId="3614"/>
    <cellStyle name="Comma 6 2 3 6 2 2" xfId="3615"/>
    <cellStyle name="Comma 6 2 3 6 2 2 2" xfId="7224"/>
    <cellStyle name="Comma 6 2 3 6 2 2 2 2" xfId="14392"/>
    <cellStyle name="Comma 6 2 3 6 2 2 2 2 2" xfId="28728"/>
    <cellStyle name="Comma 6 2 3 6 2 2 2 2 2 2" xfId="57400"/>
    <cellStyle name="Comma 6 2 3 6 2 2 2 2 3" xfId="43064"/>
    <cellStyle name="Comma 6 2 3 6 2 2 2 3" xfId="21560"/>
    <cellStyle name="Comma 6 2 3 6 2 2 2 3 2" xfId="50232"/>
    <cellStyle name="Comma 6 2 3 6 2 2 2 4" xfId="35896"/>
    <cellStyle name="Comma 6 2 3 6 2 2 3" xfId="10808"/>
    <cellStyle name="Comma 6 2 3 6 2 2 3 2" xfId="25144"/>
    <cellStyle name="Comma 6 2 3 6 2 2 3 2 2" xfId="53816"/>
    <cellStyle name="Comma 6 2 3 6 2 2 3 3" xfId="39480"/>
    <cellStyle name="Comma 6 2 3 6 2 2 4" xfId="17976"/>
    <cellStyle name="Comma 6 2 3 6 2 2 4 2" xfId="46648"/>
    <cellStyle name="Comma 6 2 3 6 2 2 5" xfId="32312"/>
    <cellStyle name="Comma 6 2 3 6 2 3" xfId="7223"/>
    <cellStyle name="Comma 6 2 3 6 2 3 2" xfId="14391"/>
    <cellStyle name="Comma 6 2 3 6 2 3 2 2" xfId="28727"/>
    <cellStyle name="Comma 6 2 3 6 2 3 2 2 2" xfId="57399"/>
    <cellStyle name="Comma 6 2 3 6 2 3 2 3" xfId="43063"/>
    <cellStyle name="Comma 6 2 3 6 2 3 3" xfId="21559"/>
    <cellStyle name="Comma 6 2 3 6 2 3 3 2" xfId="50231"/>
    <cellStyle name="Comma 6 2 3 6 2 3 4" xfId="35895"/>
    <cellStyle name="Comma 6 2 3 6 2 4" xfId="10807"/>
    <cellStyle name="Comma 6 2 3 6 2 4 2" xfId="25143"/>
    <cellStyle name="Comma 6 2 3 6 2 4 2 2" xfId="53815"/>
    <cellStyle name="Comma 6 2 3 6 2 4 3" xfId="39479"/>
    <cellStyle name="Comma 6 2 3 6 2 5" xfId="17975"/>
    <cellStyle name="Comma 6 2 3 6 2 5 2" xfId="46647"/>
    <cellStyle name="Comma 6 2 3 6 2 6" xfId="32311"/>
    <cellStyle name="Comma 6 2 3 6 3" xfId="3616"/>
    <cellStyle name="Comma 6 2 3 6 3 2" xfId="7225"/>
    <cellStyle name="Comma 6 2 3 6 3 2 2" xfId="14393"/>
    <cellStyle name="Comma 6 2 3 6 3 2 2 2" xfId="28729"/>
    <cellStyle name="Comma 6 2 3 6 3 2 2 2 2" xfId="57401"/>
    <cellStyle name="Comma 6 2 3 6 3 2 2 3" xfId="43065"/>
    <cellStyle name="Comma 6 2 3 6 3 2 3" xfId="21561"/>
    <cellStyle name="Comma 6 2 3 6 3 2 3 2" xfId="50233"/>
    <cellStyle name="Comma 6 2 3 6 3 2 4" xfId="35897"/>
    <cellStyle name="Comma 6 2 3 6 3 3" xfId="10809"/>
    <cellStyle name="Comma 6 2 3 6 3 3 2" xfId="25145"/>
    <cellStyle name="Comma 6 2 3 6 3 3 2 2" xfId="53817"/>
    <cellStyle name="Comma 6 2 3 6 3 3 3" xfId="39481"/>
    <cellStyle name="Comma 6 2 3 6 3 4" xfId="17977"/>
    <cellStyle name="Comma 6 2 3 6 3 4 2" xfId="46649"/>
    <cellStyle name="Comma 6 2 3 6 3 5" xfId="32313"/>
    <cellStyle name="Comma 6 2 3 6 4" xfId="7222"/>
    <cellStyle name="Comma 6 2 3 6 4 2" xfId="14390"/>
    <cellStyle name="Comma 6 2 3 6 4 2 2" xfId="28726"/>
    <cellStyle name="Comma 6 2 3 6 4 2 2 2" xfId="57398"/>
    <cellStyle name="Comma 6 2 3 6 4 2 3" xfId="43062"/>
    <cellStyle name="Comma 6 2 3 6 4 3" xfId="21558"/>
    <cellStyle name="Comma 6 2 3 6 4 3 2" xfId="50230"/>
    <cellStyle name="Comma 6 2 3 6 4 4" xfId="35894"/>
    <cellStyle name="Comma 6 2 3 6 5" xfId="10806"/>
    <cellStyle name="Comma 6 2 3 6 5 2" xfId="25142"/>
    <cellStyle name="Comma 6 2 3 6 5 2 2" xfId="53814"/>
    <cellStyle name="Comma 6 2 3 6 5 3" xfId="39478"/>
    <cellStyle name="Comma 6 2 3 6 6" xfId="17974"/>
    <cellStyle name="Comma 6 2 3 6 6 2" xfId="46646"/>
    <cellStyle name="Comma 6 2 3 6 7" xfId="32310"/>
    <cellStyle name="Comma 6 2 3 7" xfId="3617"/>
    <cellStyle name="Comma 6 2 3 7 2" xfId="3618"/>
    <cellStyle name="Comma 6 2 3 7 2 2" xfId="7227"/>
    <cellStyle name="Comma 6 2 3 7 2 2 2" xfId="14395"/>
    <cellStyle name="Comma 6 2 3 7 2 2 2 2" xfId="28731"/>
    <cellStyle name="Comma 6 2 3 7 2 2 2 2 2" xfId="57403"/>
    <cellStyle name="Comma 6 2 3 7 2 2 2 3" xfId="43067"/>
    <cellStyle name="Comma 6 2 3 7 2 2 3" xfId="21563"/>
    <cellStyle name="Comma 6 2 3 7 2 2 3 2" xfId="50235"/>
    <cellStyle name="Comma 6 2 3 7 2 2 4" xfId="35899"/>
    <cellStyle name="Comma 6 2 3 7 2 3" xfId="10811"/>
    <cellStyle name="Comma 6 2 3 7 2 3 2" xfId="25147"/>
    <cellStyle name="Comma 6 2 3 7 2 3 2 2" xfId="53819"/>
    <cellStyle name="Comma 6 2 3 7 2 3 3" xfId="39483"/>
    <cellStyle name="Comma 6 2 3 7 2 4" xfId="17979"/>
    <cellStyle name="Comma 6 2 3 7 2 4 2" xfId="46651"/>
    <cellStyle name="Comma 6 2 3 7 2 5" xfId="32315"/>
    <cellStyle name="Comma 6 2 3 7 3" xfId="7226"/>
    <cellStyle name="Comma 6 2 3 7 3 2" xfId="14394"/>
    <cellStyle name="Comma 6 2 3 7 3 2 2" xfId="28730"/>
    <cellStyle name="Comma 6 2 3 7 3 2 2 2" xfId="57402"/>
    <cellStyle name="Comma 6 2 3 7 3 2 3" xfId="43066"/>
    <cellStyle name="Comma 6 2 3 7 3 3" xfId="21562"/>
    <cellStyle name="Comma 6 2 3 7 3 3 2" xfId="50234"/>
    <cellStyle name="Comma 6 2 3 7 3 4" xfId="35898"/>
    <cellStyle name="Comma 6 2 3 7 4" xfId="10810"/>
    <cellStyle name="Comma 6 2 3 7 4 2" xfId="25146"/>
    <cellStyle name="Comma 6 2 3 7 4 2 2" xfId="53818"/>
    <cellStyle name="Comma 6 2 3 7 4 3" xfId="39482"/>
    <cellStyle name="Comma 6 2 3 7 5" xfId="17978"/>
    <cellStyle name="Comma 6 2 3 7 5 2" xfId="46650"/>
    <cellStyle name="Comma 6 2 3 7 6" xfId="32314"/>
    <cellStyle name="Comma 6 2 3 8" xfId="3619"/>
    <cellStyle name="Comma 6 2 3 8 2" xfId="7228"/>
    <cellStyle name="Comma 6 2 3 8 2 2" xfId="14396"/>
    <cellStyle name="Comma 6 2 3 8 2 2 2" xfId="28732"/>
    <cellStyle name="Comma 6 2 3 8 2 2 2 2" xfId="57404"/>
    <cellStyle name="Comma 6 2 3 8 2 2 3" xfId="43068"/>
    <cellStyle name="Comma 6 2 3 8 2 3" xfId="21564"/>
    <cellStyle name="Comma 6 2 3 8 2 3 2" xfId="50236"/>
    <cellStyle name="Comma 6 2 3 8 2 4" xfId="35900"/>
    <cellStyle name="Comma 6 2 3 8 3" xfId="10812"/>
    <cellStyle name="Comma 6 2 3 8 3 2" xfId="25148"/>
    <cellStyle name="Comma 6 2 3 8 3 2 2" xfId="53820"/>
    <cellStyle name="Comma 6 2 3 8 3 3" xfId="39484"/>
    <cellStyle name="Comma 6 2 3 8 4" xfId="17980"/>
    <cellStyle name="Comma 6 2 3 8 4 2" xfId="46652"/>
    <cellStyle name="Comma 6 2 3 8 5" xfId="32316"/>
    <cellStyle name="Comma 6 2 3 9" xfId="7101"/>
    <cellStyle name="Comma 6 2 3 9 2" xfId="14269"/>
    <cellStyle name="Comma 6 2 3 9 2 2" xfId="28605"/>
    <cellStyle name="Comma 6 2 3 9 2 2 2" xfId="57277"/>
    <cellStyle name="Comma 6 2 3 9 2 3" xfId="42941"/>
    <cellStyle name="Comma 6 2 3 9 3" xfId="21437"/>
    <cellStyle name="Comma 6 2 3 9 3 2" xfId="50109"/>
    <cellStyle name="Comma 6 2 3 9 4" xfId="35773"/>
    <cellStyle name="Comma 6 2 4" xfId="3620"/>
    <cellStyle name="Comma 6 2 4 10" xfId="17981"/>
    <cellStyle name="Comma 6 2 4 10 2" xfId="46653"/>
    <cellStyle name="Comma 6 2 4 11" xfId="32317"/>
    <cellStyle name="Comma 6 2 4 2" xfId="3621"/>
    <cellStyle name="Comma 6 2 4 2 10" xfId="32318"/>
    <cellStyle name="Comma 6 2 4 2 2" xfId="3622"/>
    <cellStyle name="Comma 6 2 4 2 2 2" xfId="3623"/>
    <cellStyle name="Comma 6 2 4 2 2 2 2" xfId="3624"/>
    <cellStyle name="Comma 6 2 4 2 2 2 2 2" xfId="3625"/>
    <cellStyle name="Comma 6 2 4 2 2 2 2 2 2" xfId="3626"/>
    <cellStyle name="Comma 6 2 4 2 2 2 2 2 2 2" xfId="7235"/>
    <cellStyle name="Comma 6 2 4 2 2 2 2 2 2 2 2" xfId="14403"/>
    <cellStyle name="Comma 6 2 4 2 2 2 2 2 2 2 2 2" xfId="28739"/>
    <cellStyle name="Comma 6 2 4 2 2 2 2 2 2 2 2 2 2" xfId="57411"/>
    <cellStyle name="Comma 6 2 4 2 2 2 2 2 2 2 2 3" xfId="43075"/>
    <cellStyle name="Comma 6 2 4 2 2 2 2 2 2 2 3" xfId="21571"/>
    <cellStyle name="Comma 6 2 4 2 2 2 2 2 2 2 3 2" xfId="50243"/>
    <cellStyle name="Comma 6 2 4 2 2 2 2 2 2 2 4" xfId="35907"/>
    <cellStyle name="Comma 6 2 4 2 2 2 2 2 2 3" xfId="10819"/>
    <cellStyle name="Comma 6 2 4 2 2 2 2 2 2 3 2" xfId="25155"/>
    <cellStyle name="Comma 6 2 4 2 2 2 2 2 2 3 2 2" xfId="53827"/>
    <cellStyle name="Comma 6 2 4 2 2 2 2 2 2 3 3" xfId="39491"/>
    <cellStyle name="Comma 6 2 4 2 2 2 2 2 2 4" xfId="17987"/>
    <cellStyle name="Comma 6 2 4 2 2 2 2 2 2 4 2" xfId="46659"/>
    <cellStyle name="Comma 6 2 4 2 2 2 2 2 2 5" xfId="32323"/>
    <cellStyle name="Comma 6 2 4 2 2 2 2 2 3" xfId="7234"/>
    <cellStyle name="Comma 6 2 4 2 2 2 2 2 3 2" xfId="14402"/>
    <cellStyle name="Comma 6 2 4 2 2 2 2 2 3 2 2" xfId="28738"/>
    <cellStyle name="Comma 6 2 4 2 2 2 2 2 3 2 2 2" xfId="57410"/>
    <cellStyle name="Comma 6 2 4 2 2 2 2 2 3 2 3" xfId="43074"/>
    <cellStyle name="Comma 6 2 4 2 2 2 2 2 3 3" xfId="21570"/>
    <cellStyle name="Comma 6 2 4 2 2 2 2 2 3 3 2" xfId="50242"/>
    <cellStyle name="Comma 6 2 4 2 2 2 2 2 3 4" xfId="35906"/>
    <cellStyle name="Comma 6 2 4 2 2 2 2 2 4" xfId="10818"/>
    <cellStyle name="Comma 6 2 4 2 2 2 2 2 4 2" xfId="25154"/>
    <cellStyle name="Comma 6 2 4 2 2 2 2 2 4 2 2" xfId="53826"/>
    <cellStyle name="Comma 6 2 4 2 2 2 2 2 4 3" xfId="39490"/>
    <cellStyle name="Comma 6 2 4 2 2 2 2 2 5" xfId="17986"/>
    <cellStyle name="Comma 6 2 4 2 2 2 2 2 5 2" xfId="46658"/>
    <cellStyle name="Comma 6 2 4 2 2 2 2 2 6" xfId="32322"/>
    <cellStyle name="Comma 6 2 4 2 2 2 2 3" xfId="3627"/>
    <cellStyle name="Comma 6 2 4 2 2 2 2 3 2" xfId="7236"/>
    <cellStyle name="Comma 6 2 4 2 2 2 2 3 2 2" xfId="14404"/>
    <cellStyle name="Comma 6 2 4 2 2 2 2 3 2 2 2" xfId="28740"/>
    <cellStyle name="Comma 6 2 4 2 2 2 2 3 2 2 2 2" xfId="57412"/>
    <cellStyle name="Comma 6 2 4 2 2 2 2 3 2 2 3" xfId="43076"/>
    <cellStyle name="Comma 6 2 4 2 2 2 2 3 2 3" xfId="21572"/>
    <cellStyle name="Comma 6 2 4 2 2 2 2 3 2 3 2" xfId="50244"/>
    <cellStyle name="Comma 6 2 4 2 2 2 2 3 2 4" xfId="35908"/>
    <cellStyle name="Comma 6 2 4 2 2 2 2 3 3" xfId="10820"/>
    <cellStyle name="Comma 6 2 4 2 2 2 2 3 3 2" xfId="25156"/>
    <cellStyle name="Comma 6 2 4 2 2 2 2 3 3 2 2" xfId="53828"/>
    <cellStyle name="Comma 6 2 4 2 2 2 2 3 3 3" xfId="39492"/>
    <cellStyle name="Comma 6 2 4 2 2 2 2 3 4" xfId="17988"/>
    <cellStyle name="Comma 6 2 4 2 2 2 2 3 4 2" xfId="46660"/>
    <cellStyle name="Comma 6 2 4 2 2 2 2 3 5" xfId="32324"/>
    <cellStyle name="Comma 6 2 4 2 2 2 2 4" xfId="7233"/>
    <cellStyle name="Comma 6 2 4 2 2 2 2 4 2" xfId="14401"/>
    <cellStyle name="Comma 6 2 4 2 2 2 2 4 2 2" xfId="28737"/>
    <cellStyle name="Comma 6 2 4 2 2 2 2 4 2 2 2" xfId="57409"/>
    <cellStyle name="Comma 6 2 4 2 2 2 2 4 2 3" xfId="43073"/>
    <cellStyle name="Comma 6 2 4 2 2 2 2 4 3" xfId="21569"/>
    <cellStyle name="Comma 6 2 4 2 2 2 2 4 3 2" xfId="50241"/>
    <cellStyle name="Comma 6 2 4 2 2 2 2 4 4" xfId="35905"/>
    <cellStyle name="Comma 6 2 4 2 2 2 2 5" xfId="10817"/>
    <cellStyle name="Comma 6 2 4 2 2 2 2 5 2" xfId="25153"/>
    <cellStyle name="Comma 6 2 4 2 2 2 2 5 2 2" xfId="53825"/>
    <cellStyle name="Comma 6 2 4 2 2 2 2 5 3" xfId="39489"/>
    <cellStyle name="Comma 6 2 4 2 2 2 2 6" xfId="17985"/>
    <cellStyle name="Comma 6 2 4 2 2 2 2 6 2" xfId="46657"/>
    <cellStyle name="Comma 6 2 4 2 2 2 2 7" xfId="32321"/>
    <cellStyle name="Comma 6 2 4 2 2 2 3" xfId="3628"/>
    <cellStyle name="Comma 6 2 4 2 2 2 3 2" xfId="3629"/>
    <cellStyle name="Comma 6 2 4 2 2 2 3 2 2" xfId="7238"/>
    <cellStyle name="Comma 6 2 4 2 2 2 3 2 2 2" xfId="14406"/>
    <cellStyle name="Comma 6 2 4 2 2 2 3 2 2 2 2" xfId="28742"/>
    <cellStyle name="Comma 6 2 4 2 2 2 3 2 2 2 2 2" xfId="57414"/>
    <cellStyle name="Comma 6 2 4 2 2 2 3 2 2 2 3" xfId="43078"/>
    <cellStyle name="Comma 6 2 4 2 2 2 3 2 2 3" xfId="21574"/>
    <cellStyle name="Comma 6 2 4 2 2 2 3 2 2 3 2" xfId="50246"/>
    <cellStyle name="Comma 6 2 4 2 2 2 3 2 2 4" xfId="35910"/>
    <cellStyle name="Comma 6 2 4 2 2 2 3 2 3" xfId="10822"/>
    <cellStyle name="Comma 6 2 4 2 2 2 3 2 3 2" xfId="25158"/>
    <cellStyle name="Comma 6 2 4 2 2 2 3 2 3 2 2" xfId="53830"/>
    <cellStyle name="Comma 6 2 4 2 2 2 3 2 3 3" xfId="39494"/>
    <cellStyle name="Comma 6 2 4 2 2 2 3 2 4" xfId="17990"/>
    <cellStyle name="Comma 6 2 4 2 2 2 3 2 4 2" xfId="46662"/>
    <cellStyle name="Comma 6 2 4 2 2 2 3 2 5" xfId="32326"/>
    <cellStyle name="Comma 6 2 4 2 2 2 3 3" xfId="7237"/>
    <cellStyle name="Comma 6 2 4 2 2 2 3 3 2" xfId="14405"/>
    <cellStyle name="Comma 6 2 4 2 2 2 3 3 2 2" xfId="28741"/>
    <cellStyle name="Comma 6 2 4 2 2 2 3 3 2 2 2" xfId="57413"/>
    <cellStyle name="Comma 6 2 4 2 2 2 3 3 2 3" xfId="43077"/>
    <cellStyle name="Comma 6 2 4 2 2 2 3 3 3" xfId="21573"/>
    <cellStyle name="Comma 6 2 4 2 2 2 3 3 3 2" xfId="50245"/>
    <cellStyle name="Comma 6 2 4 2 2 2 3 3 4" xfId="35909"/>
    <cellStyle name="Comma 6 2 4 2 2 2 3 4" xfId="10821"/>
    <cellStyle name="Comma 6 2 4 2 2 2 3 4 2" xfId="25157"/>
    <cellStyle name="Comma 6 2 4 2 2 2 3 4 2 2" xfId="53829"/>
    <cellStyle name="Comma 6 2 4 2 2 2 3 4 3" xfId="39493"/>
    <cellStyle name="Comma 6 2 4 2 2 2 3 5" xfId="17989"/>
    <cellStyle name="Comma 6 2 4 2 2 2 3 5 2" xfId="46661"/>
    <cellStyle name="Comma 6 2 4 2 2 2 3 6" xfId="32325"/>
    <cellStyle name="Comma 6 2 4 2 2 2 4" xfId="3630"/>
    <cellStyle name="Comma 6 2 4 2 2 2 4 2" xfId="7239"/>
    <cellStyle name="Comma 6 2 4 2 2 2 4 2 2" xfId="14407"/>
    <cellStyle name="Comma 6 2 4 2 2 2 4 2 2 2" xfId="28743"/>
    <cellStyle name="Comma 6 2 4 2 2 2 4 2 2 2 2" xfId="57415"/>
    <cellStyle name="Comma 6 2 4 2 2 2 4 2 2 3" xfId="43079"/>
    <cellStyle name="Comma 6 2 4 2 2 2 4 2 3" xfId="21575"/>
    <cellStyle name="Comma 6 2 4 2 2 2 4 2 3 2" xfId="50247"/>
    <cellStyle name="Comma 6 2 4 2 2 2 4 2 4" xfId="35911"/>
    <cellStyle name="Comma 6 2 4 2 2 2 4 3" xfId="10823"/>
    <cellStyle name="Comma 6 2 4 2 2 2 4 3 2" xfId="25159"/>
    <cellStyle name="Comma 6 2 4 2 2 2 4 3 2 2" xfId="53831"/>
    <cellStyle name="Comma 6 2 4 2 2 2 4 3 3" xfId="39495"/>
    <cellStyle name="Comma 6 2 4 2 2 2 4 4" xfId="17991"/>
    <cellStyle name="Comma 6 2 4 2 2 2 4 4 2" xfId="46663"/>
    <cellStyle name="Comma 6 2 4 2 2 2 4 5" xfId="32327"/>
    <cellStyle name="Comma 6 2 4 2 2 2 5" xfId="7232"/>
    <cellStyle name="Comma 6 2 4 2 2 2 5 2" xfId="14400"/>
    <cellStyle name="Comma 6 2 4 2 2 2 5 2 2" xfId="28736"/>
    <cellStyle name="Comma 6 2 4 2 2 2 5 2 2 2" xfId="57408"/>
    <cellStyle name="Comma 6 2 4 2 2 2 5 2 3" xfId="43072"/>
    <cellStyle name="Comma 6 2 4 2 2 2 5 3" xfId="21568"/>
    <cellStyle name="Comma 6 2 4 2 2 2 5 3 2" xfId="50240"/>
    <cellStyle name="Comma 6 2 4 2 2 2 5 4" xfId="35904"/>
    <cellStyle name="Comma 6 2 4 2 2 2 6" xfId="10816"/>
    <cellStyle name="Comma 6 2 4 2 2 2 6 2" xfId="25152"/>
    <cellStyle name="Comma 6 2 4 2 2 2 6 2 2" xfId="53824"/>
    <cellStyle name="Comma 6 2 4 2 2 2 6 3" xfId="39488"/>
    <cellStyle name="Comma 6 2 4 2 2 2 7" xfId="17984"/>
    <cellStyle name="Comma 6 2 4 2 2 2 7 2" xfId="46656"/>
    <cellStyle name="Comma 6 2 4 2 2 2 8" xfId="32320"/>
    <cellStyle name="Comma 6 2 4 2 2 3" xfId="3631"/>
    <cellStyle name="Comma 6 2 4 2 2 3 2" xfId="3632"/>
    <cellStyle name="Comma 6 2 4 2 2 3 2 2" xfId="3633"/>
    <cellStyle name="Comma 6 2 4 2 2 3 2 2 2" xfId="7242"/>
    <cellStyle name="Comma 6 2 4 2 2 3 2 2 2 2" xfId="14410"/>
    <cellStyle name="Comma 6 2 4 2 2 3 2 2 2 2 2" xfId="28746"/>
    <cellStyle name="Comma 6 2 4 2 2 3 2 2 2 2 2 2" xfId="57418"/>
    <cellStyle name="Comma 6 2 4 2 2 3 2 2 2 2 3" xfId="43082"/>
    <cellStyle name="Comma 6 2 4 2 2 3 2 2 2 3" xfId="21578"/>
    <cellStyle name="Comma 6 2 4 2 2 3 2 2 2 3 2" xfId="50250"/>
    <cellStyle name="Comma 6 2 4 2 2 3 2 2 2 4" xfId="35914"/>
    <cellStyle name="Comma 6 2 4 2 2 3 2 2 3" xfId="10826"/>
    <cellStyle name="Comma 6 2 4 2 2 3 2 2 3 2" xfId="25162"/>
    <cellStyle name="Comma 6 2 4 2 2 3 2 2 3 2 2" xfId="53834"/>
    <cellStyle name="Comma 6 2 4 2 2 3 2 2 3 3" xfId="39498"/>
    <cellStyle name="Comma 6 2 4 2 2 3 2 2 4" xfId="17994"/>
    <cellStyle name="Comma 6 2 4 2 2 3 2 2 4 2" xfId="46666"/>
    <cellStyle name="Comma 6 2 4 2 2 3 2 2 5" xfId="32330"/>
    <cellStyle name="Comma 6 2 4 2 2 3 2 3" xfId="7241"/>
    <cellStyle name="Comma 6 2 4 2 2 3 2 3 2" xfId="14409"/>
    <cellStyle name="Comma 6 2 4 2 2 3 2 3 2 2" xfId="28745"/>
    <cellStyle name="Comma 6 2 4 2 2 3 2 3 2 2 2" xfId="57417"/>
    <cellStyle name="Comma 6 2 4 2 2 3 2 3 2 3" xfId="43081"/>
    <cellStyle name="Comma 6 2 4 2 2 3 2 3 3" xfId="21577"/>
    <cellStyle name="Comma 6 2 4 2 2 3 2 3 3 2" xfId="50249"/>
    <cellStyle name="Comma 6 2 4 2 2 3 2 3 4" xfId="35913"/>
    <cellStyle name="Comma 6 2 4 2 2 3 2 4" xfId="10825"/>
    <cellStyle name="Comma 6 2 4 2 2 3 2 4 2" xfId="25161"/>
    <cellStyle name="Comma 6 2 4 2 2 3 2 4 2 2" xfId="53833"/>
    <cellStyle name="Comma 6 2 4 2 2 3 2 4 3" xfId="39497"/>
    <cellStyle name="Comma 6 2 4 2 2 3 2 5" xfId="17993"/>
    <cellStyle name="Comma 6 2 4 2 2 3 2 5 2" xfId="46665"/>
    <cellStyle name="Comma 6 2 4 2 2 3 2 6" xfId="32329"/>
    <cellStyle name="Comma 6 2 4 2 2 3 3" xfId="3634"/>
    <cellStyle name="Comma 6 2 4 2 2 3 3 2" xfId="7243"/>
    <cellStyle name="Comma 6 2 4 2 2 3 3 2 2" xfId="14411"/>
    <cellStyle name="Comma 6 2 4 2 2 3 3 2 2 2" xfId="28747"/>
    <cellStyle name="Comma 6 2 4 2 2 3 3 2 2 2 2" xfId="57419"/>
    <cellStyle name="Comma 6 2 4 2 2 3 3 2 2 3" xfId="43083"/>
    <cellStyle name="Comma 6 2 4 2 2 3 3 2 3" xfId="21579"/>
    <cellStyle name="Comma 6 2 4 2 2 3 3 2 3 2" xfId="50251"/>
    <cellStyle name="Comma 6 2 4 2 2 3 3 2 4" xfId="35915"/>
    <cellStyle name="Comma 6 2 4 2 2 3 3 3" xfId="10827"/>
    <cellStyle name="Comma 6 2 4 2 2 3 3 3 2" xfId="25163"/>
    <cellStyle name="Comma 6 2 4 2 2 3 3 3 2 2" xfId="53835"/>
    <cellStyle name="Comma 6 2 4 2 2 3 3 3 3" xfId="39499"/>
    <cellStyle name="Comma 6 2 4 2 2 3 3 4" xfId="17995"/>
    <cellStyle name="Comma 6 2 4 2 2 3 3 4 2" xfId="46667"/>
    <cellStyle name="Comma 6 2 4 2 2 3 3 5" xfId="32331"/>
    <cellStyle name="Comma 6 2 4 2 2 3 4" xfId="7240"/>
    <cellStyle name="Comma 6 2 4 2 2 3 4 2" xfId="14408"/>
    <cellStyle name="Comma 6 2 4 2 2 3 4 2 2" xfId="28744"/>
    <cellStyle name="Comma 6 2 4 2 2 3 4 2 2 2" xfId="57416"/>
    <cellStyle name="Comma 6 2 4 2 2 3 4 2 3" xfId="43080"/>
    <cellStyle name="Comma 6 2 4 2 2 3 4 3" xfId="21576"/>
    <cellStyle name="Comma 6 2 4 2 2 3 4 3 2" xfId="50248"/>
    <cellStyle name="Comma 6 2 4 2 2 3 4 4" xfId="35912"/>
    <cellStyle name="Comma 6 2 4 2 2 3 5" xfId="10824"/>
    <cellStyle name="Comma 6 2 4 2 2 3 5 2" xfId="25160"/>
    <cellStyle name="Comma 6 2 4 2 2 3 5 2 2" xfId="53832"/>
    <cellStyle name="Comma 6 2 4 2 2 3 5 3" xfId="39496"/>
    <cellStyle name="Comma 6 2 4 2 2 3 6" xfId="17992"/>
    <cellStyle name="Comma 6 2 4 2 2 3 6 2" xfId="46664"/>
    <cellStyle name="Comma 6 2 4 2 2 3 7" xfId="32328"/>
    <cellStyle name="Comma 6 2 4 2 2 4" xfId="3635"/>
    <cellStyle name="Comma 6 2 4 2 2 4 2" xfId="3636"/>
    <cellStyle name="Comma 6 2 4 2 2 4 2 2" xfId="7245"/>
    <cellStyle name="Comma 6 2 4 2 2 4 2 2 2" xfId="14413"/>
    <cellStyle name="Comma 6 2 4 2 2 4 2 2 2 2" xfId="28749"/>
    <cellStyle name="Comma 6 2 4 2 2 4 2 2 2 2 2" xfId="57421"/>
    <cellStyle name="Comma 6 2 4 2 2 4 2 2 2 3" xfId="43085"/>
    <cellStyle name="Comma 6 2 4 2 2 4 2 2 3" xfId="21581"/>
    <cellStyle name="Comma 6 2 4 2 2 4 2 2 3 2" xfId="50253"/>
    <cellStyle name="Comma 6 2 4 2 2 4 2 2 4" xfId="35917"/>
    <cellStyle name="Comma 6 2 4 2 2 4 2 3" xfId="10829"/>
    <cellStyle name="Comma 6 2 4 2 2 4 2 3 2" xfId="25165"/>
    <cellStyle name="Comma 6 2 4 2 2 4 2 3 2 2" xfId="53837"/>
    <cellStyle name="Comma 6 2 4 2 2 4 2 3 3" xfId="39501"/>
    <cellStyle name="Comma 6 2 4 2 2 4 2 4" xfId="17997"/>
    <cellStyle name="Comma 6 2 4 2 2 4 2 4 2" xfId="46669"/>
    <cellStyle name="Comma 6 2 4 2 2 4 2 5" xfId="32333"/>
    <cellStyle name="Comma 6 2 4 2 2 4 3" xfId="7244"/>
    <cellStyle name="Comma 6 2 4 2 2 4 3 2" xfId="14412"/>
    <cellStyle name="Comma 6 2 4 2 2 4 3 2 2" xfId="28748"/>
    <cellStyle name="Comma 6 2 4 2 2 4 3 2 2 2" xfId="57420"/>
    <cellStyle name="Comma 6 2 4 2 2 4 3 2 3" xfId="43084"/>
    <cellStyle name="Comma 6 2 4 2 2 4 3 3" xfId="21580"/>
    <cellStyle name="Comma 6 2 4 2 2 4 3 3 2" xfId="50252"/>
    <cellStyle name="Comma 6 2 4 2 2 4 3 4" xfId="35916"/>
    <cellStyle name="Comma 6 2 4 2 2 4 4" xfId="10828"/>
    <cellStyle name="Comma 6 2 4 2 2 4 4 2" xfId="25164"/>
    <cellStyle name="Comma 6 2 4 2 2 4 4 2 2" xfId="53836"/>
    <cellStyle name="Comma 6 2 4 2 2 4 4 3" xfId="39500"/>
    <cellStyle name="Comma 6 2 4 2 2 4 5" xfId="17996"/>
    <cellStyle name="Comma 6 2 4 2 2 4 5 2" xfId="46668"/>
    <cellStyle name="Comma 6 2 4 2 2 4 6" xfId="32332"/>
    <cellStyle name="Comma 6 2 4 2 2 5" xfId="3637"/>
    <cellStyle name="Comma 6 2 4 2 2 5 2" xfId="7246"/>
    <cellStyle name="Comma 6 2 4 2 2 5 2 2" xfId="14414"/>
    <cellStyle name="Comma 6 2 4 2 2 5 2 2 2" xfId="28750"/>
    <cellStyle name="Comma 6 2 4 2 2 5 2 2 2 2" xfId="57422"/>
    <cellStyle name="Comma 6 2 4 2 2 5 2 2 3" xfId="43086"/>
    <cellStyle name="Comma 6 2 4 2 2 5 2 3" xfId="21582"/>
    <cellStyle name="Comma 6 2 4 2 2 5 2 3 2" xfId="50254"/>
    <cellStyle name="Comma 6 2 4 2 2 5 2 4" xfId="35918"/>
    <cellStyle name="Comma 6 2 4 2 2 5 3" xfId="10830"/>
    <cellStyle name="Comma 6 2 4 2 2 5 3 2" xfId="25166"/>
    <cellStyle name="Comma 6 2 4 2 2 5 3 2 2" xfId="53838"/>
    <cellStyle name="Comma 6 2 4 2 2 5 3 3" xfId="39502"/>
    <cellStyle name="Comma 6 2 4 2 2 5 4" xfId="17998"/>
    <cellStyle name="Comma 6 2 4 2 2 5 4 2" xfId="46670"/>
    <cellStyle name="Comma 6 2 4 2 2 5 5" xfId="32334"/>
    <cellStyle name="Comma 6 2 4 2 2 6" xfId="7231"/>
    <cellStyle name="Comma 6 2 4 2 2 6 2" xfId="14399"/>
    <cellStyle name="Comma 6 2 4 2 2 6 2 2" xfId="28735"/>
    <cellStyle name="Comma 6 2 4 2 2 6 2 2 2" xfId="57407"/>
    <cellStyle name="Comma 6 2 4 2 2 6 2 3" xfId="43071"/>
    <cellStyle name="Comma 6 2 4 2 2 6 3" xfId="21567"/>
    <cellStyle name="Comma 6 2 4 2 2 6 3 2" xfId="50239"/>
    <cellStyle name="Comma 6 2 4 2 2 6 4" xfId="35903"/>
    <cellStyle name="Comma 6 2 4 2 2 7" xfId="10815"/>
    <cellStyle name="Comma 6 2 4 2 2 7 2" xfId="25151"/>
    <cellStyle name="Comma 6 2 4 2 2 7 2 2" xfId="53823"/>
    <cellStyle name="Comma 6 2 4 2 2 7 3" xfId="39487"/>
    <cellStyle name="Comma 6 2 4 2 2 8" xfId="17983"/>
    <cellStyle name="Comma 6 2 4 2 2 8 2" xfId="46655"/>
    <cellStyle name="Comma 6 2 4 2 2 9" xfId="32319"/>
    <cellStyle name="Comma 6 2 4 2 3" xfId="3638"/>
    <cellStyle name="Comma 6 2 4 2 3 2" xfId="3639"/>
    <cellStyle name="Comma 6 2 4 2 3 2 2" xfId="3640"/>
    <cellStyle name="Comma 6 2 4 2 3 2 2 2" xfId="3641"/>
    <cellStyle name="Comma 6 2 4 2 3 2 2 2 2" xfId="7250"/>
    <cellStyle name="Comma 6 2 4 2 3 2 2 2 2 2" xfId="14418"/>
    <cellStyle name="Comma 6 2 4 2 3 2 2 2 2 2 2" xfId="28754"/>
    <cellStyle name="Comma 6 2 4 2 3 2 2 2 2 2 2 2" xfId="57426"/>
    <cellStyle name="Comma 6 2 4 2 3 2 2 2 2 2 3" xfId="43090"/>
    <cellStyle name="Comma 6 2 4 2 3 2 2 2 2 3" xfId="21586"/>
    <cellStyle name="Comma 6 2 4 2 3 2 2 2 2 3 2" xfId="50258"/>
    <cellStyle name="Comma 6 2 4 2 3 2 2 2 2 4" xfId="35922"/>
    <cellStyle name="Comma 6 2 4 2 3 2 2 2 3" xfId="10834"/>
    <cellStyle name="Comma 6 2 4 2 3 2 2 2 3 2" xfId="25170"/>
    <cellStyle name="Comma 6 2 4 2 3 2 2 2 3 2 2" xfId="53842"/>
    <cellStyle name="Comma 6 2 4 2 3 2 2 2 3 3" xfId="39506"/>
    <cellStyle name="Comma 6 2 4 2 3 2 2 2 4" xfId="18002"/>
    <cellStyle name="Comma 6 2 4 2 3 2 2 2 4 2" xfId="46674"/>
    <cellStyle name="Comma 6 2 4 2 3 2 2 2 5" xfId="32338"/>
    <cellStyle name="Comma 6 2 4 2 3 2 2 3" xfId="7249"/>
    <cellStyle name="Comma 6 2 4 2 3 2 2 3 2" xfId="14417"/>
    <cellStyle name="Comma 6 2 4 2 3 2 2 3 2 2" xfId="28753"/>
    <cellStyle name="Comma 6 2 4 2 3 2 2 3 2 2 2" xfId="57425"/>
    <cellStyle name="Comma 6 2 4 2 3 2 2 3 2 3" xfId="43089"/>
    <cellStyle name="Comma 6 2 4 2 3 2 2 3 3" xfId="21585"/>
    <cellStyle name="Comma 6 2 4 2 3 2 2 3 3 2" xfId="50257"/>
    <cellStyle name="Comma 6 2 4 2 3 2 2 3 4" xfId="35921"/>
    <cellStyle name="Comma 6 2 4 2 3 2 2 4" xfId="10833"/>
    <cellStyle name="Comma 6 2 4 2 3 2 2 4 2" xfId="25169"/>
    <cellStyle name="Comma 6 2 4 2 3 2 2 4 2 2" xfId="53841"/>
    <cellStyle name="Comma 6 2 4 2 3 2 2 4 3" xfId="39505"/>
    <cellStyle name="Comma 6 2 4 2 3 2 2 5" xfId="18001"/>
    <cellStyle name="Comma 6 2 4 2 3 2 2 5 2" xfId="46673"/>
    <cellStyle name="Comma 6 2 4 2 3 2 2 6" xfId="32337"/>
    <cellStyle name="Comma 6 2 4 2 3 2 3" xfId="3642"/>
    <cellStyle name="Comma 6 2 4 2 3 2 3 2" xfId="7251"/>
    <cellStyle name="Comma 6 2 4 2 3 2 3 2 2" xfId="14419"/>
    <cellStyle name="Comma 6 2 4 2 3 2 3 2 2 2" xfId="28755"/>
    <cellStyle name="Comma 6 2 4 2 3 2 3 2 2 2 2" xfId="57427"/>
    <cellStyle name="Comma 6 2 4 2 3 2 3 2 2 3" xfId="43091"/>
    <cellStyle name="Comma 6 2 4 2 3 2 3 2 3" xfId="21587"/>
    <cellStyle name="Comma 6 2 4 2 3 2 3 2 3 2" xfId="50259"/>
    <cellStyle name="Comma 6 2 4 2 3 2 3 2 4" xfId="35923"/>
    <cellStyle name="Comma 6 2 4 2 3 2 3 3" xfId="10835"/>
    <cellStyle name="Comma 6 2 4 2 3 2 3 3 2" xfId="25171"/>
    <cellStyle name="Comma 6 2 4 2 3 2 3 3 2 2" xfId="53843"/>
    <cellStyle name="Comma 6 2 4 2 3 2 3 3 3" xfId="39507"/>
    <cellStyle name="Comma 6 2 4 2 3 2 3 4" xfId="18003"/>
    <cellStyle name="Comma 6 2 4 2 3 2 3 4 2" xfId="46675"/>
    <cellStyle name="Comma 6 2 4 2 3 2 3 5" xfId="32339"/>
    <cellStyle name="Comma 6 2 4 2 3 2 4" xfId="7248"/>
    <cellStyle name="Comma 6 2 4 2 3 2 4 2" xfId="14416"/>
    <cellStyle name="Comma 6 2 4 2 3 2 4 2 2" xfId="28752"/>
    <cellStyle name="Comma 6 2 4 2 3 2 4 2 2 2" xfId="57424"/>
    <cellStyle name="Comma 6 2 4 2 3 2 4 2 3" xfId="43088"/>
    <cellStyle name="Comma 6 2 4 2 3 2 4 3" xfId="21584"/>
    <cellStyle name="Comma 6 2 4 2 3 2 4 3 2" xfId="50256"/>
    <cellStyle name="Comma 6 2 4 2 3 2 4 4" xfId="35920"/>
    <cellStyle name="Comma 6 2 4 2 3 2 5" xfId="10832"/>
    <cellStyle name="Comma 6 2 4 2 3 2 5 2" xfId="25168"/>
    <cellStyle name="Comma 6 2 4 2 3 2 5 2 2" xfId="53840"/>
    <cellStyle name="Comma 6 2 4 2 3 2 5 3" xfId="39504"/>
    <cellStyle name="Comma 6 2 4 2 3 2 6" xfId="18000"/>
    <cellStyle name="Comma 6 2 4 2 3 2 6 2" xfId="46672"/>
    <cellStyle name="Comma 6 2 4 2 3 2 7" xfId="32336"/>
    <cellStyle name="Comma 6 2 4 2 3 3" xfId="3643"/>
    <cellStyle name="Comma 6 2 4 2 3 3 2" xfId="3644"/>
    <cellStyle name="Comma 6 2 4 2 3 3 2 2" xfId="7253"/>
    <cellStyle name="Comma 6 2 4 2 3 3 2 2 2" xfId="14421"/>
    <cellStyle name="Comma 6 2 4 2 3 3 2 2 2 2" xfId="28757"/>
    <cellStyle name="Comma 6 2 4 2 3 3 2 2 2 2 2" xfId="57429"/>
    <cellStyle name="Comma 6 2 4 2 3 3 2 2 2 3" xfId="43093"/>
    <cellStyle name="Comma 6 2 4 2 3 3 2 2 3" xfId="21589"/>
    <cellStyle name="Comma 6 2 4 2 3 3 2 2 3 2" xfId="50261"/>
    <cellStyle name="Comma 6 2 4 2 3 3 2 2 4" xfId="35925"/>
    <cellStyle name="Comma 6 2 4 2 3 3 2 3" xfId="10837"/>
    <cellStyle name="Comma 6 2 4 2 3 3 2 3 2" xfId="25173"/>
    <cellStyle name="Comma 6 2 4 2 3 3 2 3 2 2" xfId="53845"/>
    <cellStyle name="Comma 6 2 4 2 3 3 2 3 3" xfId="39509"/>
    <cellStyle name="Comma 6 2 4 2 3 3 2 4" xfId="18005"/>
    <cellStyle name="Comma 6 2 4 2 3 3 2 4 2" xfId="46677"/>
    <cellStyle name="Comma 6 2 4 2 3 3 2 5" xfId="32341"/>
    <cellStyle name="Comma 6 2 4 2 3 3 3" xfId="7252"/>
    <cellStyle name="Comma 6 2 4 2 3 3 3 2" xfId="14420"/>
    <cellStyle name="Comma 6 2 4 2 3 3 3 2 2" xfId="28756"/>
    <cellStyle name="Comma 6 2 4 2 3 3 3 2 2 2" xfId="57428"/>
    <cellStyle name="Comma 6 2 4 2 3 3 3 2 3" xfId="43092"/>
    <cellStyle name="Comma 6 2 4 2 3 3 3 3" xfId="21588"/>
    <cellStyle name="Comma 6 2 4 2 3 3 3 3 2" xfId="50260"/>
    <cellStyle name="Comma 6 2 4 2 3 3 3 4" xfId="35924"/>
    <cellStyle name="Comma 6 2 4 2 3 3 4" xfId="10836"/>
    <cellStyle name="Comma 6 2 4 2 3 3 4 2" xfId="25172"/>
    <cellStyle name="Comma 6 2 4 2 3 3 4 2 2" xfId="53844"/>
    <cellStyle name="Comma 6 2 4 2 3 3 4 3" xfId="39508"/>
    <cellStyle name="Comma 6 2 4 2 3 3 5" xfId="18004"/>
    <cellStyle name="Comma 6 2 4 2 3 3 5 2" xfId="46676"/>
    <cellStyle name="Comma 6 2 4 2 3 3 6" xfId="32340"/>
    <cellStyle name="Comma 6 2 4 2 3 4" xfId="3645"/>
    <cellStyle name="Comma 6 2 4 2 3 4 2" xfId="7254"/>
    <cellStyle name="Comma 6 2 4 2 3 4 2 2" xfId="14422"/>
    <cellStyle name="Comma 6 2 4 2 3 4 2 2 2" xfId="28758"/>
    <cellStyle name="Comma 6 2 4 2 3 4 2 2 2 2" xfId="57430"/>
    <cellStyle name="Comma 6 2 4 2 3 4 2 2 3" xfId="43094"/>
    <cellStyle name="Comma 6 2 4 2 3 4 2 3" xfId="21590"/>
    <cellStyle name="Comma 6 2 4 2 3 4 2 3 2" xfId="50262"/>
    <cellStyle name="Comma 6 2 4 2 3 4 2 4" xfId="35926"/>
    <cellStyle name="Comma 6 2 4 2 3 4 3" xfId="10838"/>
    <cellStyle name="Comma 6 2 4 2 3 4 3 2" xfId="25174"/>
    <cellStyle name="Comma 6 2 4 2 3 4 3 2 2" xfId="53846"/>
    <cellStyle name="Comma 6 2 4 2 3 4 3 3" xfId="39510"/>
    <cellStyle name="Comma 6 2 4 2 3 4 4" xfId="18006"/>
    <cellStyle name="Comma 6 2 4 2 3 4 4 2" xfId="46678"/>
    <cellStyle name="Comma 6 2 4 2 3 4 5" xfId="32342"/>
    <cellStyle name="Comma 6 2 4 2 3 5" xfId="7247"/>
    <cellStyle name="Comma 6 2 4 2 3 5 2" xfId="14415"/>
    <cellStyle name="Comma 6 2 4 2 3 5 2 2" xfId="28751"/>
    <cellStyle name="Comma 6 2 4 2 3 5 2 2 2" xfId="57423"/>
    <cellStyle name="Comma 6 2 4 2 3 5 2 3" xfId="43087"/>
    <cellStyle name="Comma 6 2 4 2 3 5 3" xfId="21583"/>
    <cellStyle name="Comma 6 2 4 2 3 5 3 2" xfId="50255"/>
    <cellStyle name="Comma 6 2 4 2 3 5 4" xfId="35919"/>
    <cellStyle name="Comma 6 2 4 2 3 6" xfId="10831"/>
    <cellStyle name="Comma 6 2 4 2 3 6 2" xfId="25167"/>
    <cellStyle name="Comma 6 2 4 2 3 6 2 2" xfId="53839"/>
    <cellStyle name="Comma 6 2 4 2 3 6 3" xfId="39503"/>
    <cellStyle name="Comma 6 2 4 2 3 7" xfId="17999"/>
    <cellStyle name="Comma 6 2 4 2 3 7 2" xfId="46671"/>
    <cellStyle name="Comma 6 2 4 2 3 8" xfId="32335"/>
    <cellStyle name="Comma 6 2 4 2 4" xfId="3646"/>
    <cellStyle name="Comma 6 2 4 2 4 2" xfId="3647"/>
    <cellStyle name="Comma 6 2 4 2 4 2 2" xfId="3648"/>
    <cellStyle name="Comma 6 2 4 2 4 2 2 2" xfId="7257"/>
    <cellStyle name="Comma 6 2 4 2 4 2 2 2 2" xfId="14425"/>
    <cellStyle name="Comma 6 2 4 2 4 2 2 2 2 2" xfId="28761"/>
    <cellStyle name="Comma 6 2 4 2 4 2 2 2 2 2 2" xfId="57433"/>
    <cellStyle name="Comma 6 2 4 2 4 2 2 2 2 3" xfId="43097"/>
    <cellStyle name="Comma 6 2 4 2 4 2 2 2 3" xfId="21593"/>
    <cellStyle name="Comma 6 2 4 2 4 2 2 2 3 2" xfId="50265"/>
    <cellStyle name="Comma 6 2 4 2 4 2 2 2 4" xfId="35929"/>
    <cellStyle name="Comma 6 2 4 2 4 2 2 3" xfId="10841"/>
    <cellStyle name="Comma 6 2 4 2 4 2 2 3 2" xfId="25177"/>
    <cellStyle name="Comma 6 2 4 2 4 2 2 3 2 2" xfId="53849"/>
    <cellStyle name="Comma 6 2 4 2 4 2 2 3 3" xfId="39513"/>
    <cellStyle name="Comma 6 2 4 2 4 2 2 4" xfId="18009"/>
    <cellStyle name="Comma 6 2 4 2 4 2 2 4 2" xfId="46681"/>
    <cellStyle name="Comma 6 2 4 2 4 2 2 5" xfId="32345"/>
    <cellStyle name="Comma 6 2 4 2 4 2 3" xfId="7256"/>
    <cellStyle name="Comma 6 2 4 2 4 2 3 2" xfId="14424"/>
    <cellStyle name="Comma 6 2 4 2 4 2 3 2 2" xfId="28760"/>
    <cellStyle name="Comma 6 2 4 2 4 2 3 2 2 2" xfId="57432"/>
    <cellStyle name="Comma 6 2 4 2 4 2 3 2 3" xfId="43096"/>
    <cellStyle name="Comma 6 2 4 2 4 2 3 3" xfId="21592"/>
    <cellStyle name="Comma 6 2 4 2 4 2 3 3 2" xfId="50264"/>
    <cellStyle name="Comma 6 2 4 2 4 2 3 4" xfId="35928"/>
    <cellStyle name="Comma 6 2 4 2 4 2 4" xfId="10840"/>
    <cellStyle name="Comma 6 2 4 2 4 2 4 2" xfId="25176"/>
    <cellStyle name="Comma 6 2 4 2 4 2 4 2 2" xfId="53848"/>
    <cellStyle name="Comma 6 2 4 2 4 2 4 3" xfId="39512"/>
    <cellStyle name="Comma 6 2 4 2 4 2 5" xfId="18008"/>
    <cellStyle name="Comma 6 2 4 2 4 2 5 2" xfId="46680"/>
    <cellStyle name="Comma 6 2 4 2 4 2 6" xfId="32344"/>
    <cellStyle name="Comma 6 2 4 2 4 3" xfId="3649"/>
    <cellStyle name="Comma 6 2 4 2 4 3 2" xfId="7258"/>
    <cellStyle name="Comma 6 2 4 2 4 3 2 2" xfId="14426"/>
    <cellStyle name="Comma 6 2 4 2 4 3 2 2 2" xfId="28762"/>
    <cellStyle name="Comma 6 2 4 2 4 3 2 2 2 2" xfId="57434"/>
    <cellStyle name="Comma 6 2 4 2 4 3 2 2 3" xfId="43098"/>
    <cellStyle name="Comma 6 2 4 2 4 3 2 3" xfId="21594"/>
    <cellStyle name="Comma 6 2 4 2 4 3 2 3 2" xfId="50266"/>
    <cellStyle name="Comma 6 2 4 2 4 3 2 4" xfId="35930"/>
    <cellStyle name="Comma 6 2 4 2 4 3 3" xfId="10842"/>
    <cellStyle name="Comma 6 2 4 2 4 3 3 2" xfId="25178"/>
    <cellStyle name="Comma 6 2 4 2 4 3 3 2 2" xfId="53850"/>
    <cellStyle name="Comma 6 2 4 2 4 3 3 3" xfId="39514"/>
    <cellStyle name="Comma 6 2 4 2 4 3 4" xfId="18010"/>
    <cellStyle name="Comma 6 2 4 2 4 3 4 2" xfId="46682"/>
    <cellStyle name="Comma 6 2 4 2 4 3 5" xfId="32346"/>
    <cellStyle name="Comma 6 2 4 2 4 4" xfId="7255"/>
    <cellStyle name="Comma 6 2 4 2 4 4 2" xfId="14423"/>
    <cellStyle name="Comma 6 2 4 2 4 4 2 2" xfId="28759"/>
    <cellStyle name="Comma 6 2 4 2 4 4 2 2 2" xfId="57431"/>
    <cellStyle name="Comma 6 2 4 2 4 4 2 3" xfId="43095"/>
    <cellStyle name="Comma 6 2 4 2 4 4 3" xfId="21591"/>
    <cellStyle name="Comma 6 2 4 2 4 4 3 2" xfId="50263"/>
    <cellStyle name="Comma 6 2 4 2 4 4 4" xfId="35927"/>
    <cellStyle name="Comma 6 2 4 2 4 5" xfId="10839"/>
    <cellStyle name="Comma 6 2 4 2 4 5 2" xfId="25175"/>
    <cellStyle name="Comma 6 2 4 2 4 5 2 2" xfId="53847"/>
    <cellStyle name="Comma 6 2 4 2 4 5 3" xfId="39511"/>
    <cellStyle name="Comma 6 2 4 2 4 6" xfId="18007"/>
    <cellStyle name="Comma 6 2 4 2 4 6 2" xfId="46679"/>
    <cellStyle name="Comma 6 2 4 2 4 7" xfId="32343"/>
    <cellStyle name="Comma 6 2 4 2 5" xfId="3650"/>
    <cellStyle name="Comma 6 2 4 2 5 2" xfId="3651"/>
    <cellStyle name="Comma 6 2 4 2 5 2 2" xfId="7260"/>
    <cellStyle name="Comma 6 2 4 2 5 2 2 2" xfId="14428"/>
    <cellStyle name="Comma 6 2 4 2 5 2 2 2 2" xfId="28764"/>
    <cellStyle name="Comma 6 2 4 2 5 2 2 2 2 2" xfId="57436"/>
    <cellStyle name="Comma 6 2 4 2 5 2 2 2 3" xfId="43100"/>
    <cellStyle name="Comma 6 2 4 2 5 2 2 3" xfId="21596"/>
    <cellStyle name="Comma 6 2 4 2 5 2 2 3 2" xfId="50268"/>
    <cellStyle name="Comma 6 2 4 2 5 2 2 4" xfId="35932"/>
    <cellStyle name="Comma 6 2 4 2 5 2 3" xfId="10844"/>
    <cellStyle name="Comma 6 2 4 2 5 2 3 2" xfId="25180"/>
    <cellStyle name="Comma 6 2 4 2 5 2 3 2 2" xfId="53852"/>
    <cellStyle name="Comma 6 2 4 2 5 2 3 3" xfId="39516"/>
    <cellStyle name="Comma 6 2 4 2 5 2 4" xfId="18012"/>
    <cellStyle name="Comma 6 2 4 2 5 2 4 2" xfId="46684"/>
    <cellStyle name="Comma 6 2 4 2 5 2 5" xfId="32348"/>
    <cellStyle name="Comma 6 2 4 2 5 3" xfId="7259"/>
    <cellStyle name="Comma 6 2 4 2 5 3 2" xfId="14427"/>
    <cellStyle name="Comma 6 2 4 2 5 3 2 2" xfId="28763"/>
    <cellStyle name="Comma 6 2 4 2 5 3 2 2 2" xfId="57435"/>
    <cellStyle name="Comma 6 2 4 2 5 3 2 3" xfId="43099"/>
    <cellStyle name="Comma 6 2 4 2 5 3 3" xfId="21595"/>
    <cellStyle name="Comma 6 2 4 2 5 3 3 2" xfId="50267"/>
    <cellStyle name="Comma 6 2 4 2 5 3 4" xfId="35931"/>
    <cellStyle name="Comma 6 2 4 2 5 4" xfId="10843"/>
    <cellStyle name="Comma 6 2 4 2 5 4 2" xfId="25179"/>
    <cellStyle name="Comma 6 2 4 2 5 4 2 2" xfId="53851"/>
    <cellStyle name="Comma 6 2 4 2 5 4 3" xfId="39515"/>
    <cellStyle name="Comma 6 2 4 2 5 5" xfId="18011"/>
    <cellStyle name="Comma 6 2 4 2 5 5 2" xfId="46683"/>
    <cellStyle name="Comma 6 2 4 2 5 6" xfId="32347"/>
    <cellStyle name="Comma 6 2 4 2 6" xfId="3652"/>
    <cellStyle name="Comma 6 2 4 2 6 2" xfId="7261"/>
    <cellStyle name="Comma 6 2 4 2 6 2 2" xfId="14429"/>
    <cellStyle name="Comma 6 2 4 2 6 2 2 2" xfId="28765"/>
    <cellStyle name="Comma 6 2 4 2 6 2 2 2 2" xfId="57437"/>
    <cellStyle name="Comma 6 2 4 2 6 2 2 3" xfId="43101"/>
    <cellStyle name="Comma 6 2 4 2 6 2 3" xfId="21597"/>
    <cellStyle name="Comma 6 2 4 2 6 2 3 2" xfId="50269"/>
    <cellStyle name="Comma 6 2 4 2 6 2 4" xfId="35933"/>
    <cellStyle name="Comma 6 2 4 2 6 3" xfId="10845"/>
    <cellStyle name="Comma 6 2 4 2 6 3 2" xfId="25181"/>
    <cellStyle name="Comma 6 2 4 2 6 3 2 2" xfId="53853"/>
    <cellStyle name="Comma 6 2 4 2 6 3 3" xfId="39517"/>
    <cellStyle name="Comma 6 2 4 2 6 4" xfId="18013"/>
    <cellStyle name="Comma 6 2 4 2 6 4 2" xfId="46685"/>
    <cellStyle name="Comma 6 2 4 2 6 5" xfId="32349"/>
    <cellStyle name="Comma 6 2 4 2 7" xfId="7230"/>
    <cellStyle name="Comma 6 2 4 2 7 2" xfId="14398"/>
    <cellStyle name="Comma 6 2 4 2 7 2 2" xfId="28734"/>
    <cellStyle name="Comma 6 2 4 2 7 2 2 2" xfId="57406"/>
    <cellStyle name="Comma 6 2 4 2 7 2 3" xfId="43070"/>
    <cellStyle name="Comma 6 2 4 2 7 3" xfId="21566"/>
    <cellStyle name="Comma 6 2 4 2 7 3 2" xfId="50238"/>
    <cellStyle name="Comma 6 2 4 2 7 4" xfId="35902"/>
    <cellStyle name="Comma 6 2 4 2 8" xfId="10814"/>
    <cellStyle name="Comma 6 2 4 2 8 2" xfId="25150"/>
    <cellStyle name="Comma 6 2 4 2 8 2 2" xfId="53822"/>
    <cellStyle name="Comma 6 2 4 2 8 3" xfId="39486"/>
    <cellStyle name="Comma 6 2 4 2 9" xfId="17982"/>
    <cellStyle name="Comma 6 2 4 2 9 2" xfId="46654"/>
    <cellStyle name="Comma 6 2 4 3" xfId="3653"/>
    <cellStyle name="Comma 6 2 4 3 2" xfId="3654"/>
    <cellStyle name="Comma 6 2 4 3 2 2" xfId="3655"/>
    <cellStyle name="Comma 6 2 4 3 2 2 2" xfId="3656"/>
    <cellStyle name="Comma 6 2 4 3 2 2 2 2" xfId="3657"/>
    <cellStyle name="Comma 6 2 4 3 2 2 2 2 2" xfId="7266"/>
    <cellStyle name="Comma 6 2 4 3 2 2 2 2 2 2" xfId="14434"/>
    <cellStyle name="Comma 6 2 4 3 2 2 2 2 2 2 2" xfId="28770"/>
    <cellStyle name="Comma 6 2 4 3 2 2 2 2 2 2 2 2" xfId="57442"/>
    <cellStyle name="Comma 6 2 4 3 2 2 2 2 2 2 3" xfId="43106"/>
    <cellStyle name="Comma 6 2 4 3 2 2 2 2 2 3" xfId="21602"/>
    <cellStyle name="Comma 6 2 4 3 2 2 2 2 2 3 2" xfId="50274"/>
    <cellStyle name="Comma 6 2 4 3 2 2 2 2 2 4" xfId="35938"/>
    <cellStyle name="Comma 6 2 4 3 2 2 2 2 3" xfId="10850"/>
    <cellStyle name="Comma 6 2 4 3 2 2 2 2 3 2" xfId="25186"/>
    <cellStyle name="Comma 6 2 4 3 2 2 2 2 3 2 2" xfId="53858"/>
    <cellStyle name="Comma 6 2 4 3 2 2 2 2 3 3" xfId="39522"/>
    <cellStyle name="Comma 6 2 4 3 2 2 2 2 4" xfId="18018"/>
    <cellStyle name="Comma 6 2 4 3 2 2 2 2 4 2" xfId="46690"/>
    <cellStyle name="Comma 6 2 4 3 2 2 2 2 5" xfId="32354"/>
    <cellStyle name="Comma 6 2 4 3 2 2 2 3" xfId="7265"/>
    <cellStyle name="Comma 6 2 4 3 2 2 2 3 2" xfId="14433"/>
    <cellStyle name="Comma 6 2 4 3 2 2 2 3 2 2" xfId="28769"/>
    <cellStyle name="Comma 6 2 4 3 2 2 2 3 2 2 2" xfId="57441"/>
    <cellStyle name="Comma 6 2 4 3 2 2 2 3 2 3" xfId="43105"/>
    <cellStyle name="Comma 6 2 4 3 2 2 2 3 3" xfId="21601"/>
    <cellStyle name="Comma 6 2 4 3 2 2 2 3 3 2" xfId="50273"/>
    <cellStyle name="Comma 6 2 4 3 2 2 2 3 4" xfId="35937"/>
    <cellStyle name="Comma 6 2 4 3 2 2 2 4" xfId="10849"/>
    <cellStyle name="Comma 6 2 4 3 2 2 2 4 2" xfId="25185"/>
    <cellStyle name="Comma 6 2 4 3 2 2 2 4 2 2" xfId="53857"/>
    <cellStyle name="Comma 6 2 4 3 2 2 2 4 3" xfId="39521"/>
    <cellStyle name="Comma 6 2 4 3 2 2 2 5" xfId="18017"/>
    <cellStyle name="Comma 6 2 4 3 2 2 2 5 2" xfId="46689"/>
    <cellStyle name="Comma 6 2 4 3 2 2 2 6" xfId="32353"/>
    <cellStyle name="Comma 6 2 4 3 2 2 3" xfId="3658"/>
    <cellStyle name="Comma 6 2 4 3 2 2 3 2" xfId="7267"/>
    <cellStyle name="Comma 6 2 4 3 2 2 3 2 2" xfId="14435"/>
    <cellStyle name="Comma 6 2 4 3 2 2 3 2 2 2" xfId="28771"/>
    <cellStyle name="Comma 6 2 4 3 2 2 3 2 2 2 2" xfId="57443"/>
    <cellStyle name="Comma 6 2 4 3 2 2 3 2 2 3" xfId="43107"/>
    <cellStyle name="Comma 6 2 4 3 2 2 3 2 3" xfId="21603"/>
    <cellStyle name="Comma 6 2 4 3 2 2 3 2 3 2" xfId="50275"/>
    <cellStyle name="Comma 6 2 4 3 2 2 3 2 4" xfId="35939"/>
    <cellStyle name="Comma 6 2 4 3 2 2 3 3" xfId="10851"/>
    <cellStyle name="Comma 6 2 4 3 2 2 3 3 2" xfId="25187"/>
    <cellStyle name="Comma 6 2 4 3 2 2 3 3 2 2" xfId="53859"/>
    <cellStyle name="Comma 6 2 4 3 2 2 3 3 3" xfId="39523"/>
    <cellStyle name="Comma 6 2 4 3 2 2 3 4" xfId="18019"/>
    <cellStyle name="Comma 6 2 4 3 2 2 3 4 2" xfId="46691"/>
    <cellStyle name="Comma 6 2 4 3 2 2 3 5" xfId="32355"/>
    <cellStyle name="Comma 6 2 4 3 2 2 4" xfId="7264"/>
    <cellStyle name="Comma 6 2 4 3 2 2 4 2" xfId="14432"/>
    <cellStyle name="Comma 6 2 4 3 2 2 4 2 2" xfId="28768"/>
    <cellStyle name="Comma 6 2 4 3 2 2 4 2 2 2" xfId="57440"/>
    <cellStyle name="Comma 6 2 4 3 2 2 4 2 3" xfId="43104"/>
    <cellStyle name="Comma 6 2 4 3 2 2 4 3" xfId="21600"/>
    <cellStyle name="Comma 6 2 4 3 2 2 4 3 2" xfId="50272"/>
    <cellStyle name="Comma 6 2 4 3 2 2 4 4" xfId="35936"/>
    <cellStyle name="Comma 6 2 4 3 2 2 5" xfId="10848"/>
    <cellStyle name="Comma 6 2 4 3 2 2 5 2" xfId="25184"/>
    <cellStyle name="Comma 6 2 4 3 2 2 5 2 2" xfId="53856"/>
    <cellStyle name="Comma 6 2 4 3 2 2 5 3" xfId="39520"/>
    <cellStyle name="Comma 6 2 4 3 2 2 6" xfId="18016"/>
    <cellStyle name="Comma 6 2 4 3 2 2 6 2" xfId="46688"/>
    <cellStyle name="Comma 6 2 4 3 2 2 7" xfId="32352"/>
    <cellStyle name="Comma 6 2 4 3 2 3" xfId="3659"/>
    <cellStyle name="Comma 6 2 4 3 2 3 2" xfId="3660"/>
    <cellStyle name="Comma 6 2 4 3 2 3 2 2" xfId="7269"/>
    <cellStyle name="Comma 6 2 4 3 2 3 2 2 2" xfId="14437"/>
    <cellStyle name="Comma 6 2 4 3 2 3 2 2 2 2" xfId="28773"/>
    <cellStyle name="Comma 6 2 4 3 2 3 2 2 2 2 2" xfId="57445"/>
    <cellStyle name="Comma 6 2 4 3 2 3 2 2 2 3" xfId="43109"/>
    <cellStyle name="Comma 6 2 4 3 2 3 2 2 3" xfId="21605"/>
    <cellStyle name="Comma 6 2 4 3 2 3 2 2 3 2" xfId="50277"/>
    <cellStyle name="Comma 6 2 4 3 2 3 2 2 4" xfId="35941"/>
    <cellStyle name="Comma 6 2 4 3 2 3 2 3" xfId="10853"/>
    <cellStyle name="Comma 6 2 4 3 2 3 2 3 2" xfId="25189"/>
    <cellStyle name="Comma 6 2 4 3 2 3 2 3 2 2" xfId="53861"/>
    <cellStyle name="Comma 6 2 4 3 2 3 2 3 3" xfId="39525"/>
    <cellStyle name="Comma 6 2 4 3 2 3 2 4" xfId="18021"/>
    <cellStyle name="Comma 6 2 4 3 2 3 2 4 2" xfId="46693"/>
    <cellStyle name="Comma 6 2 4 3 2 3 2 5" xfId="32357"/>
    <cellStyle name="Comma 6 2 4 3 2 3 3" xfId="7268"/>
    <cellStyle name="Comma 6 2 4 3 2 3 3 2" xfId="14436"/>
    <cellStyle name="Comma 6 2 4 3 2 3 3 2 2" xfId="28772"/>
    <cellStyle name="Comma 6 2 4 3 2 3 3 2 2 2" xfId="57444"/>
    <cellStyle name="Comma 6 2 4 3 2 3 3 2 3" xfId="43108"/>
    <cellStyle name="Comma 6 2 4 3 2 3 3 3" xfId="21604"/>
    <cellStyle name="Comma 6 2 4 3 2 3 3 3 2" xfId="50276"/>
    <cellStyle name="Comma 6 2 4 3 2 3 3 4" xfId="35940"/>
    <cellStyle name="Comma 6 2 4 3 2 3 4" xfId="10852"/>
    <cellStyle name="Comma 6 2 4 3 2 3 4 2" xfId="25188"/>
    <cellStyle name="Comma 6 2 4 3 2 3 4 2 2" xfId="53860"/>
    <cellStyle name="Comma 6 2 4 3 2 3 4 3" xfId="39524"/>
    <cellStyle name="Comma 6 2 4 3 2 3 5" xfId="18020"/>
    <cellStyle name="Comma 6 2 4 3 2 3 5 2" xfId="46692"/>
    <cellStyle name="Comma 6 2 4 3 2 3 6" xfId="32356"/>
    <cellStyle name="Comma 6 2 4 3 2 4" xfId="3661"/>
    <cellStyle name="Comma 6 2 4 3 2 4 2" xfId="7270"/>
    <cellStyle name="Comma 6 2 4 3 2 4 2 2" xfId="14438"/>
    <cellStyle name="Comma 6 2 4 3 2 4 2 2 2" xfId="28774"/>
    <cellStyle name="Comma 6 2 4 3 2 4 2 2 2 2" xfId="57446"/>
    <cellStyle name="Comma 6 2 4 3 2 4 2 2 3" xfId="43110"/>
    <cellStyle name="Comma 6 2 4 3 2 4 2 3" xfId="21606"/>
    <cellStyle name="Comma 6 2 4 3 2 4 2 3 2" xfId="50278"/>
    <cellStyle name="Comma 6 2 4 3 2 4 2 4" xfId="35942"/>
    <cellStyle name="Comma 6 2 4 3 2 4 3" xfId="10854"/>
    <cellStyle name="Comma 6 2 4 3 2 4 3 2" xfId="25190"/>
    <cellStyle name="Comma 6 2 4 3 2 4 3 2 2" xfId="53862"/>
    <cellStyle name="Comma 6 2 4 3 2 4 3 3" xfId="39526"/>
    <cellStyle name="Comma 6 2 4 3 2 4 4" xfId="18022"/>
    <cellStyle name="Comma 6 2 4 3 2 4 4 2" xfId="46694"/>
    <cellStyle name="Comma 6 2 4 3 2 4 5" xfId="32358"/>
    <cellStyle name="Comma 6 2 4 3 2 5" xfId="7263"/>
    <cellStyle name="Comma 6 2 4 3 2 5 2" xfId="14431"/>
    <cellStyle name="Comma 6 2 4 3 2 5 2 2" xfId="28767"/>
    <cellStyle name="Comma 6 2 4 3 2 5 2 2 2" xfId="57439"/>
    <cellStyle name="Comma 6 2 4 3 2 5 2 3" xfId="43103"/>
    <cellStyle name="Comma 6 2 4 3 2 5 3" xfId="21599"/>
    <cellStyle name="Comma 6 2 4 3 2 5 3 2" xfId="50271"/>
    <cellStyle name="Comma 6 2 4 3 2 5 4" xfId="35935"/>
    <cellStyle name="Comma 6 2 4 3 2 6" xfId="10847"/>
    <cellStyle name="Comma 6 2 4 3 2 6 2" xfId="25183"/>
    <cellStyle name="Comma 6 2 4 3 2 6 2 2" xfId="53855"/>
    <cellStyle name="Comma 6 2 4 3 2 6 3" xfId="39519"/>
    <cellStyle name="Comma 6 2 4 3 2 7" xfId="18015"/>
    <cellStyle name="Comma 6 2 4 3 2 7 2" xfId="46687"/>
    <cellStyle name="Comma 6 2 4 3 2 8" xfId="32351"/>
    <cellStyle name="Comma 6 2 4 3 3" xfId="3662"/>
    <cellStyle name="Comma 6 2 4 3 3 2" xfId="3663"/>
    <cellStyle name="Comma 6 2 4 3 3 2 2" xfId="3664"/>
    <cellStyle name="Comma 6 2 4 3 3 2 2 2" xfId="7273"/>
    <cellStyle name="Comma 6 2 4 3 3 2 2 2 2" xfId="14441"/>
    <cellStyle name="Comma 6 2 4 3 3 2 2 2 2 2" xfId="28777"/>
    <cellStyle name="Comma 6 2 4 3 3 2 2 2 2 2 2" xfId="57449"/>
    <cellStyle name="Comma 6 2 4 3 3 2 2 2 2 3" xfId="43113"/>
    <cellStyle name="Comma 6 2 4 3 3 2 2 2 3" xfId="21609"/>
    <cellStyle name="Comma 6 2 4 3 3 2 2 2 3 2" xfId="50281"/>
    <cellStyle name="Comma 6 2 4 3 3 2 2 2 4" xfId="35945"/>
    <cellStyle name="Comma 6 2 4 3 3 2 2 3" xfId="10857"/>
    <cellStyle name="Comma 6 2 4 3 3 2 2 3 2" xfId="25193"/>
    <cellStyle name="Comma 6 2 4 3 3 2 2 3 2 2" xfId="53865"/>
    <cellStyle name="Comma 6 2 4 3 3 2 2 3 3" xfId="39529"/>
    <cellStyle name="Comma 6 2 4 3 3 2 2 4" xfId="18025"/>
    <cellStyle name="Comma 6 2 4 3 3 2 2 4 2" xfId="46697"/>
    <cellStyle name="Comma 6 2 4 3 3 2 2 5" xfId="32361"/>
    <cellStyle name="Comma 6 2 4 3 3 2 3" xfId="7272"/>
    <cellStyle name="Comma 6 2 4 3 3 2 3 2" xfId="14440"/>
    <cellStyle name="Comma 6 2 4 3 3 2 3 2 2" xfId="28776"/>
    <cellStyle name="Comma 6 2 4 3 3 2 3 2 2 2" xfId="57448"/>
    <cellStyle name="Comma 6 2 4 3 3 2 3 2 3" xfId="43112"/>
    <cellStyle name="Comma 6 2 4 3 3 2 3 3" xfId="21608"/>
    <cellStyle name="Comma 6 2 4 3 3 2 3 3 2" xfId="50280"/>
    <cellStyle name="Comma 6 2 4 3 3 2 3 4" xfId="35944"/>
    <cellStyle name="Comma 6 2 4 3 3 2 4" xfId="10856"/>
    <cellStyle name="Comma 6 2 4 3 3 2 4 2" xfId="25192"/>
    <cellStyle name="Comma 6 2 4 3 3 2 4 2 2" xfId="53864"/>
    <cellStyle name="Comma 6 2 4 3 3 2 4 3" xfId="39528"/>
    <cellStyle name="Comma 6 2 4 3 3 2 5" xfId="18024"/>
    <cellStyle name="Comma 6 2 4 3 3 2 5 2" xfId="46696"/>
    <cellStyle name="Comma 6 2 4 3 3 2 6" xfId="32360"/>
    <cellStyle name="Comma 6 2 4 3 3 3" xfId="3665"/>
    <cellStyle name="Comma 6 2 4 3 3 3 2" xfId="7274"/>
    <cellStyle name="Comma 6 2 4 3 3 3 2 2" xfId="14442"/>
    <cellStyle name="Comma 6 2 4 3 3 3 2 2 2" xfId="28778"/>
    <cellStyle name="Comma 6 2 4 3 3 3 2 2 2 2" xfId="57450"/>
    <cellStyle name="Comma 6 2 4 3 3 3 2 2 3" xfId="43114"/>
    <cellStyle name="Comma 6 2 4 3 3 3 2 3" xfId="21610"/>
    <cellStyle name="Comma 6 2 4 3 3 3 2 3 2" xfId="50282"/>
    <cellStyle name="Comma 6 2 4 3 3 3 2 4" xfId="35946"/>
    <cellStyle name="Comma 6 2 4 3 3 3 3" xfId="10858"/>
    <cellStyle name="Comma 6 2 4 3 3 3 3 2" xfId="25194"/>
    <cellStyle name="Comma 6 2 4 3 3 3 3 2 2" xfId="53866"/>
    <cellStyle name="Comma 6 2 4 3 3 3 3 3" xfId="39530"/>
    <cellStyle name="Comma 6 2 4 3 3 3 4" xfId="18026"/>
    <cellStyle name="Comma 6 2 4 3 3 3 4 2" xfId="46698"/>
    <cellStyle name="Comma 6 2 4 3 3 3 5" xfId="32362"/>
    <cellStyle name="Comma 6 2 4 3 3 4" xfId="7271"/>
    <cellStyle name="Comma 6 2 4 3 3 4 2" xfId="14439"/>
    <cellStyle name="Comma 6 2 4 3 3 4 2 2" xfId="28775"/>
    <cellStyle name="Comma 6 2 4 3 3 4 2 2 2" xfId="57447"/>
    <cellStyle name="Comma 6 2 4 3 3 4 2 3" xfId="43111"/>
    <cellStyle name="Comma 6 2 4 3 3 4 3" xfId="21607"/>
    <cellStyle name="Comma 6 2 4 3 3 4 3 2" xfId="50279"/>
    <cellStyle name="Comma 6 2 4 3 3 4 4" xfId="35943"/>
    <cellStyle name="Comma 6 2 4 3 3 5" xfId="10855"/>
    <cellStyle name="Comma 6 2 4 3 3 5 2" xfId="25191"/>
    <cellStyle name="Comma 6 2 4 3 3 5 2 2" xfId="53863"/>
    <cellStyle name="Comma 6 2 4 3 3 5 3" xfId="39527"/>
    <cellStyle name="Comma 6 2 4 3 3 6" xfId="18023"/>
    <cellStyle name="Comma 6 2 4 3 3 6 2" xfId="46695"/>
    <cellStyle name="Comma 6 2 4 3 3 7" xfId="32359"/>
    <cellStyle name="Comma 6 2 4 3 4" xfId="3666"/>
    <cellStyle name="Comma 6 2 4 3 4 2" xfId="3667"/>
    <cellStyle name="Comma 6 2 4 3 4 2 2" xfId="7276"/>
    <cellStyle name="Comma 6 2 4 3 4 2 2 2" xfId="14444"/>
    <cellStyle name="Comma 6 2 4 3 4 2 2 2 2" xfId="28780"/>
    <cellStyle name="Comma 6 2 4 3 4 2 2 2 2 2" xfId="57452"/>
    <cellStyle name="Comma 6 2 4 3 4 2 2 2 3" xfId="43116"/>
    <cellStyle name="Comma 6 2 4 3 4 2 2 3" xfId="21612"/>
    <cellStyle name="Comma 6 2 4 3 4 2 2 3 2" xfId="50284"/>
    <cellStyle name="Comma 6 2 4 3 4 2 2 4" xfId="35948"/>
    <cellStyle name="Comma 6 2 4 3 4 2 3" xfId="10860"/>
    <cellStyle name="Comma 6 2 4 3 4 2 3 2" xfId="25196"/>
    <cellStyle name="Comma 6 2 4 3 4 2 3 2 2" xfId="53868"/>
    <cellStyle name="Comma 6 2 4 3 4 2 3 3" xfId="39532"/>
    <cellStyle name="Comma 6 2 4 3 4 2 4" xfId="18028"/>
    <cellStyle name="Comma 6 2 4 3 4 2 4 2" xfId="46700"/>
    <cellStyle name="Comma 6 2 4 3 4 2 5" xfId="32364"/>
    <cellStyle name="Comma 6 2 4 3 4 3" xfId="7275"/>
    <cellStyle name="Comma 6 2 4 3 4 3 2" xfId="14443"/>
    <cellStyle name="Comma 6 2 4 3 4 3 2 2" xfId="28779"/>
    <cellStyle name="Comma 6 2 4 3 4 3 2 2 2" xfId="57451"/>
    <cellStyle name="Comma 6 2 4 3 4 3 2 3" xfId="43115"/>
    <cellStyle name="Comma 6 2 4 3 4 3 3" xfId="21611"/>
    <cellStyle name="Comma 6 2 4 3 4 3 3 2" xfId="50283"/>
    <cellStyle name="Comma 6 2 4 3 4 3 4" xfId="35947"/>
    <cellStyle name="Comma 6 2 4 3 4 4" xfId="10859"/>
    <cellStyle name="Comma 6 2 4 3 4 4 2" xfId="25195"/>
    <cellStyle name="Comma 6 2 4 3 4 4 2 2" xfId="53867"/>
    <cellStyle name="Comma 6 2 4 3 4 4 3" xfId="39531"/>
    <cellStyle name="Comma 6 2 4 3 4 5" xfId="18027"/>
    <cellStyle name="Comma 6 2 4 3 4 5 2" xfId="46699"/>
    <cellStyle name="Comma 6 2 4 3 4 6" xfId="32363"/>
    <cellStyle name="Comma 6 2 4 3 5" xfId="3668"/>
    <cellStyle name="Comma 6 2 4 3 5 2" xfId="7277"/>
    <cellStyle name="Comma 6 2 4 3 5 2 2" xfId="14445"/>
    <cellStyle name="Comma 6 2 4 3 5 2 2 2" xfId="28781"/>
    <cellStyle name="Comma 6 2 4 3 5 2 2 2 2" xfId="57453"/>
    <cellStyle name="Comma 6 2 4 3 5 2 2 3" xfId="43117"/>
    <cellStyle name="Comma 6 2 4 3 5 2 3" xfId="21613"/>
    <cellStyle name="Comma 6 2 4 3 5 2 3 2" xfId="50285"/>
    <cellStyle name="Comma 6 2 4 3 5 2 4" xfId="35949"/>
    <cellStyle name="Comma 6 2 4 3 5 3" xfId="10861"/>
    <cellStyle name="Comma 6 2 4 3 5 3 2" xfId="25197"/>
    <cellStyle name="Comma 6 2 4 3 5 3 2 2" xfId="53869"/>
    <cellStyle name="Comma 6 2 4 3 5 3 3" xfId="39533"/>
    <cellStyle name="Comma 6 2 4 3 5 4" xfId="18029"/>
    <cellStyle name="Comma 6 2 4 3 5 4 2" xfId="46701"/>
    <cellStyle name="Comma 6 2 4 3 5 5" xfId="32365"/>
    <cellStyle name="Comma 6 2 4 3 6" xfId="7262"/>
    <cellStyle name="Comma 6 2 4 3 6 2" xfId="14430"/>
    <cellStyle name="Comma 6 2 4 3 6 2 2" xfId="28766"/>
    <cellStyle name="Comma 6 2 4 3 6 2 2 2" xfId="57438"/>
    <cellStyle name="Comma 6 2 4 3 6 2 3" xfId="43102"/>
    <cellStyle name="Comma 6 2 4 3 6 3" xfId="21598"/>
    <cellStyle name="Comma 6 2 4 3 6 3 2" xfId="50270"/>
    <cellStyle name="Comma 6 2 4 3 6 4" xfId="35934"/>
    <cellStyle name="Comma 6 2 4 3 7" xfId="10846"/>
    <cellStyle name="Comma 6 2 4 3 7 2" xfId="25182"/>
    <cellStyle name="Comma 6 2 4 3 7 2 2" xfId="53854"/>
    <cellStyle name="Comma 6 2 4 3 7 3" xfId="39518"/>
    <cellStyle name="Comma 6 2 4 3 8" xfId="18014"/>
    <cellStyle name="Comma 6 2 4 3 8 2" xfId="46686"/>
    <cellStyle name="Comma 6 2 4 3 9" xfId="32350"/>
    <cellStyle name="Comma 6 2 4 4" xfId="3669"/>
    <cellStyle name="Comma 6 2 4 4 2" xfId="3670"/>
    <cellStyle name="Comma 6 2 4 4 2 2" xfId="3671"/>
    <cellStyle name="Comma 6 2 4 4 2 2 2" xfId="3672"/>
    <cellStyle name="Comma 6 2 4 4 2 2 2 2" xfId="7281"/>
    <cellStyle name="Comma 6 2 4 4 2 2 2 2 2" xfId="14449"/>
    <cellStyle name="Comma 6 2 4 4 2 2 2 2 2 2" xfId="28785"/>
    <cellStyle name="Comma 6 2 4 4 2 2 2 2 2 2 2" xfId="57457"/>
    <cellStyle name="Comma 6 2 4 4 2 2 2 2 2 3" xfId="43121"/>
    <cellStyle name="Comma 6 2 4 4 2 2 2 2 3" xfId="21617"/>
    <cellStyle name="Comma 6 2 4 4 2 2 2 2 3 2" xfId="50289"/>
    <cellStyle name="Comma 6 2 4 4 2 2 2 2 4" xfId="35953"/>
    <cellStyle name="Comma 6 2 4 4 2 2 2 3" xfId="10865"/>
    <cellStyle name="Comma 6 2 4 4 2 2 2 3 2" xfId="25201"/>
    <cellStyle name="Comma 6 2 4 4 2 2 2 3 2 2" xfId="53873"/>
    <cellStyle name="Comma 6 2 4 4 2 2 2 3 3" xfId="39537"/>
    <cellStyle name="Comma 6 2 4 4 2 2 2 4" xfId="18033"/>
    <cellStyle name="Comma 6 2 4 4 2 2 2 4 2" xfId="46705"/>
    <cellStyle name="Comma 6 2 4 4 2 2 2 5" xfId="32369"/>
    <cellStyle name="Comma 6 2 4 4 2 2 3" xfId="7280"/>
    <cellStyle name="Comma 6 2 4 4 2 2 3 2" xfId="14448"/>
    <cellStyle name="Comma 6 2 4 4 2 2 3 2 2" xfId="28784"/>
    <cellStyle name="Comma 6 2 4 4 2 2 3 2 2 2" xfId="57456"/>
    <cellStyle name="Comma 6 2 4 4 2 2 3 2 3" xfId="43120"/>
    <cellStyle name="Comma 6 2 4 4 2 2 3 3" xfId="21616"/>
    <cellStyle name="Comma 6 2 4 4 2 2 3 3 2" xfId="50288"/>
    <cellStyle name="Comma 6 2 4 4 2 2 3 4" xfId="35952"/>
    <cellStyle name="Comma 6 2 4 4 2 2 4" xfId="10864"/>
    <cellStyle name="Comma 6 2 4 4 2 2 4 2" xfId="25200"/>
    <cellStyle name="Comma 6 2 4 4 2 2 4 2 2" xfId="53872"/>
    <cellStyle name="Comma 6 2 4 4 2 2 4 3" xfId="39536"/>
    <cellStyle name="Comma 6 2 4 4 2 2 5" xfId="18032"/>
    <cellStyle name="Comma 6 2 4 4 2 2 5 2" xfId="46704"/>
    <cellStyle name="Comma 6 2 4 4 2 2 6" xfId="32368"/>
    <cellStyle name="Comma 6 2 4 4 2 3" xfId="3673"/>
    <cellStyle name="Comma 6 2 4 4 2 3 2" xfId="7282"/>
    <cellStyle name="Comma 6 2 4 4 2 3 2 2" xfId="14450"/>
    <cellStyle name="Comma 6 2 4 4 2 3 2 2 2" xfId="28786"/>
    <cellStyle name="Comma 6 2 4 4 2 3 2 2 2 2" xfId="57458"/>
    <cellStyle name="Comma 6 2 4 4 2 3 2 2 3" xfId="43122"/>
    <cellStyle name="Comma 6 2 4 4 2 3 2 3" xfId="21618"/>
    <cellStyle name="Comma 6 2 4 4 2 3 2 3 2" xfId="50290"/>
    <cellStyle name="Comma 6 2 4 4 2 3 2 4" xfId="35954"/>
    <cellStyle name="Comma 6 2 4 4 2 3 3" xfId="10866"/>
    <cellStyle name="Comma 6 2 4 4 2 3 3 2" xfId="25202"/>
    <cellStyle name="Comma 6 2 4 4 2 3 3 2 2" xfId="53874"/>
    <cellStyle name="Comma 6 2 4 4 2 3 3 3" xfId="39538"/>
    <cellStyle name="Comma 6 2 4 4 2 3 4" xfId="18034"/>
    <cellStyle name="Comma 6 2 4 4 2 3 4 2" xfId="46706"/>
    <cellStyle name="Comma 6 2 4 4 2 3 5" xfId="32370"/>
    <cellStyle name="Comma 6 2 4 4 2 4" xfId="7279"/>
    <cellStyle name="Comma 6 2 4 4 2 4 2" xfId="14447"/>
    <cellStyle name="Comma 6 2 4 4 2 4 2 2" xfId="28783"/>
    <cellStyle name="Comma 6 2 4 4 2 4 2 2 2" xfId="57455"/>
    <cellStyle name="Comma 6 2 4 4 2 4 2 3" xfId="43119"/>
    <cellStyle name="Comma 6 2 4 4 2 4 3" xfId="21615"/>
    <cellStyle name="Comma 6 2 4 4 2 4 3 2" xfId="50287"/>
    <cellStyle name="Comma 6 2 4 4 2 4 4" xfId="35951"/>
    <cellStyle name="Comma 6 2 4 4 2 5" xfId="10863"/>
    <cellStyle name="Comma 6 2 4 4 2 5 2" xfId="25199"/>
    <cellStyle name="Comma 6 2 4 4 2 5 2 2" xfId="53871"/>
    <cellStyle name="Comma 6 2 4 4 2 5 3" xfId="39535"/>
    <cellStyle name="Comma 6 2 4 4 2 6" xfId="18031"/>
    <cellStyle name="Comma 6 2 4 4 2 6 2" xfId="46703"/>
    <cellStyle name="Comma 6 2 4 4 2 7" xfId="32367"/>
    <cellStyle name="Comma 6 2 4 4 3" xfId="3674"/>
    <cellStyle name="Comma 6 2 4 4 3 2" xfId="3675"/>
    <cellStyle name="Comma 6 2 4 4 3 2 2" xfId="7284"/>
    <cellStyle name="Comma 6 2 4 4 3 2 2 2" xfId="14452"/>
    <cellStyle name="Comma 6 2 4 4 3 2 2 2 2" xfId="28788"/>
    <cellStyle name="Comma 6 2 4 4 3 2 2 2 2 2" xfId="57460"/>
    <cellStyle name="Comma 6 2 4 4 3 2 2 2 3" xfId="43124"/>
    <cellStyle name="Comma 6 2 4 4 3 2 2 3" xfId="21620"/>
    <cellStyle name="Comma 6 2 4 4 3 2 2 3 2" xfId="50292"/>
    <cellStyle name="Comma 6 2 4 4 3 2 2 4" xfId="35956"/>
    <cellStyle name="Comma 6 2 4 4 3 2 3" xfId="10868"/>
    <cellStyle name="Comma 6 2 4 4 3 2 3 2" xfId="25204"/>
    <cellStyle name="Comma 6 2 4 4 3 2 3 2 2" xfId="53876"/>
    <cellStyle name="Comma 6 2 4 4 3 2 3 3" xfId="39540"/>
    <cellStyle name="Comma 6 2 4 4 3 2 4" xfId="18036"/>
    <cellStyle name="Comma 6 2 4 4 3 2 4 2" xfId="46708"/>
    <cellStyle name="Comma 6 2 4 4 3 2 5" xfId="32372"/>
    <cellStyle name="Comma 6 2 4 4 3 3" xfId="7283"/>
    <cellStyle name="Comma 6 2 4 4 3 3 2" xfId="14451"/>
    <cellStyle name="Comma 6 2 4 4 3 3 2 2" xfId="28787"/>
    <cellStyle name="Comma 6 2 4 4 3 3 2 2 2" xfId="57459"/>
    <cellStyle name="Comma 6 2 4 4 3 3 2 3" xfId="43123"/>
    <cellStyle name="Comma 6 2 4 4 3 3 3" xfId="21619"/>
    <cellStyle name="Comma 6 2 4 4 3 3 3 2" xfId="50291"/>
    <cellStyle name="Comma 6 2 4 4 3 3 4" xfId="35955"/>
    <cellStyle name="Comma 6 2 4 4 3 4" xfId="10867"/>
    <cellStyle name="Comma 6 2 4 4 3 4 2" xfId="25203"/>
    <cellStyle name="Comma 6 2 4 4 3 4 2 2" xfId="53875"/>
    <cellStyle name="Comma 6 2 4 4 3 4 3" xfId="39539"/>
    <cellStyle name="Comma 6 2 4 4 3 5" xfId="18035"/>
    <cellStyle name="Comma 6 2 4 4 3 5 2" xfId="46707"/>
    <cellStyle name="Comma 6 2 4 4 3 6" xfId="32371"/>
    <cellStyle name="Comma 6 2 4 4 4" xfId="3676"/>
    <cellStyle name="Comma 6 2 4 4 4 2" xfId="7285"/>
    <cellStyle name="Comma 6 2 4 4 4 2 2" xfId="14453"/>
    <cellStyle name="Comma 6 2 4 4 4 2 2 2" xfId="28789"/>
    <cellStyle name="Comma 6 2 4 4 4 2 2 2 2" xfId="57461"/>
    <cellStyle name="Comma 6 2 4 4 4 2 2 3" xfId="43125"/>
    <cellStyle name="Comma 6 2 4 4 4 2 3" xfId="21621"/>
    <cellStyle name="Comma 6 2 4 4 4 2 3 2" xfId="50293"/>
    <cellStyle name="Comma 6 2 4 4 4 2 4" xfId="35957"/>
    <cellStyle name="Comma 6 2 4 4 4 3" xfId="10869"/>
    <cellStyle name="Comma 6 2 4 4 4 3 2" xfId="25205"/>
    <cellStyle name="Comma 6 2 4 4 4 3 2 2" xfId="53877"/>
    <cellStyle name="Comma 6 2 4 4 4 3 3" xfId="39541"/>
    <cellStyle name="Comma 6 2 4 4 4 4" xfId="18037"/>
    <cellStyle name="Comma 6 2 4 4 4 4 2" xfId="46709"/>
    <cellStyle name="Comma 6 2 4 4 4 5" xfId="32373"/>
    <cellStyle name="Comma 6 2 4 4 5" xfId="7278"/>
    <cellStyle name="Comma 6 2 4 4 5 2" xfId="14446"/>
    <cellStyle name="Comma 6 2 4 4 5 2 2" xfId="28782"/>
    <cellStyle name="Comma 6 2 4 4 5 2 2 2" xfId="57454"/>
    <cellStyle name="Comma 6 2 4 4 5 2 3" xfId="43118"/>
    <cellStyle name="Comma 6 2 4 4 5 3" xfId="21614"/>
    <cellStyle name="Comma 6 2 4 4 5 3 2" xfId="50286"/>
    <cellStyle name="Comma 6 2 4 4 5 4" xfId="35950"/>
    <cellStyle name="Comma 6 2 4 4 6" xfId="10862"/>
    <cellStyle name="Comma 6 2 4 4 6 2" xfId="25198"/>
    <cellStyle name="Comma 6 2 4 4 6 2 2" xfId="53870"/>
    <cellStyle name="Comma 6 2 4 4 6 3" xfId="39534"/>
    <cellStyle name="Comma 6 2 4 4 7" xfId="18030"/>
    <cellStyle name="Comma 6 2 4 4 7 2" xfId="46702"/>
    <cellStyle name="Comma 6 2 4 4 8" xfId="32366"/>
    <cellStyle name="Comma 6 2 4 5" xfId="3677"/>
    <cellStyle name="Comma 6 2 4 5 2" xfId="3678"/>
    <cellStyle name="Comma 6 2 4 5 2 2" xfId="3679"/>
    <cellStyle name="Comma 6 2 4 5 2 2 2" xfId="7288"/>
    <cellStyle name="Comma 6 2 4 5 2 2 2 2" xfId="14456"/>
    <cellStyle name="Comma 6 2 4 5 2 2 2 2 2" xfId="28792"/>
    <cellStyle name="Comma 6 2 4 5 2 2 2 2 2 2" xfId="57464"/>
    <cellStyle name="Comma 6 2 4 5 2 2 2 2 3" xfId="43128"/>
    <cellStyle name="Comma 6 2 4 5 2 2 2 3" xfId="21624"/>
    <cellStyle name="Comma 6 2 4 5 2 2 2 3 2" xfId="50296"/>
    <cellStyle name="Comma 6 2 4 5 2 2 2 4" xfId="35960"/>
    <cellStyle name="Comma 6 2 4 5 2 2 3" xfId="10872"/>
    <cellStyle name="Comma 6 2 4 5 2 2 3 2" xfId="25208"/>
    <cellStyle name="Comma 6 2 4 5 2 2 3 2 2" xfId="53880"/>
    <cellStyle name="Comma 6 2 4 5 2 2 3 3" xfId="39544"/>
    <cellStyle name="Comma 6 2 4 5 2 2 4" xfId="18040"/>
    <cellStyle name="Comma 6 2 4 5 2 2 4 2" xfId="46712"/>
    <cellStyle name="Comma 6 2 4 5 2 2 5" xfId="32376"/>
    <cellStyle name="Comma 6 2 4 5 2 3" xfId="7287"/>
    <cellStyle name="Comma 6 2 4 5 2 3 2" xfId="14455"/>
    <cellStyle name="Comma 6 2 4 5 2 3 2 2" xfId="28791"/>
    <cellStyle name="Comma 6 2 4 5 2 3 2 2 2" xfId="57463"/>
    <cellStyle name="Comma 6 2 4 5 2 3 2 3" xfId="43127"/>
    <cellStyle name="Comma 6 2 4 5 2 3 3" xfId="21623"/>
    <cellStyle name="Comma 6 2 4 5 2 3 3 2" xfId="50295"/>
    <cellStyle name="Comma 6 2 4 5 2 3 4" xfId="35959"/>
    <cellStyle name="Comma 6 2 4 5 2 4" xfId="10871"/>
    <cellStyle name="Comma 6 2 4 5 2 4 2" xfId="25207"/>
    <cellStyle name="Comma 6 2 4 5 2 4 2 2" xfId="53879"/>
    <cellStyle name="Comma 6 2 4 5 2 4 3" xfId="39543"/>
    <cellStyle name="Comma 6 2 4 5 2 5" xfId="18039"/>
    <cellStyle name="Comma 6 2 4 5 2 5 2" xfId="46711"/>
    <cellStyle name="Comma 6 2 4 5 2 6" xfId="32375"/>
    <cellStyle name="Comma 6 2 4 5 3" xfId="3680"/>
    <cellStyle name="Comma 6 2 4 5 3 2" xfId="7289"/>
    <cellStyle name="Comma 6 2 4 5 3 2 2" xfId="14457"/>
    <cellStyle name="Comma 6 2 4 5 3 2 2 2" xfId="28793"/>
    <cellStyle name="Comma 6 2 4 5 3 2 2 2 2" xfId="57465"/>
    <cellStyle name="Comma 6 2 4 5 3 2 2 3" xfId="43129"/>
    <cellStyle name="Comma 6 2 4 5 3 2 3" xfId="21625"/>
    <cellStyle name="Comma 6 2 4 5 3 2 3 2" xfId="50297"/>
    <cellStyle name="Comma 6 2 4 5 3 2 4" xfId="35961"/>
    <cellStyle name="Comma 6 2 4 5 3 3" xfId="10873"/>
    <cellStyle name="Comma 6 2 4 5 3 3 2" xfId="25209"/>
    <cellStyle name="Comma 6 2 4 5 3 3 2 2" xfId="53881"/>
    <cellStyle name="Comma 6 2 4 5 3 3 3" xfId="39545"/>
    <cellStyle name="Comma 6 2 4 5 3 4" xfId="18041"/>
    <cellStyle name="Comma 6 2 4 5 3 4 2" xfId="46713"/>
    <cellStyle name="Comma 6 2 4 5 3 5" xfId="32377"/>
    <cellStyle name="Comma 6 2 4 5 4" xfId="7286"/>
    <cellStyle name="Comma 6 2 4 5 4 2" xfId="14454"/>
    <cellStyle name="Comma 6 2 4 5 4 2 2" xfId="28790"/>
    <cellStyle name="Comma 6 2 4 5 4 2 2 2" xfId="57462"/>
    <cellStyle name="Comma 6 2 4 5 4 2 3" xfId="43126"/>
    <cellStyle name="Comma 6 2 4 5 4 3" xfId="21622"/>
    <cellStyle name="Comma 6 2 4 5 4 3 2" xfId="50294"/>
    <cellStyle name="Comma 6 2 4 5 4 4" xfId="35958"/>
    <cellStyle name="Comma 6 2 4 5 5" xfId="10870"/>
    <cellStyle name="Comma 6 2 4 5 5 2" xfId="25206"/>
    <cellStyle name="Comma 6 2 4 5 5 2 2" xfId="53878"/>
    <cellStyle name="Comma 6 2 4 5 5 3" xfId="39542"/>
    <cellStyle name="Comma 6 2 4 5 6" xfId="18038"/>
    <cellStyle name="Comma 6 2 4 5 6 2" xfId="46710"/>
    <cellStyle name="Comma 6 2 4 5 7" xfId="32374"/>
    <cellStyle name="Comma 6 2 4 6" xfId="3681"/>
    <cellStyle name="Comma 6 2 4 6 2" xfId="3682"/>
    <cellStyle name="Comma 6 2 4 6 2 2" xfId="7291"/>
    <cellStyle name="Comma 6 2 4 6 2 2 2" xfId="14459"/>
    <cellStyle name="Comma 6 2 4 6 2 2 2 2" xfId="28795"/>
    <cellStyle name="Comma 6 2 4 6 2 2 2 2 2" xfId="57467"/>
    <cellStyle name="Comma 6 2 4 6 2 2 2 3" xfId="43131"/>
    <cellStyle name="Comma 6 2 4 6 2 2 3" xfId="21627"/>
    <cellStyle name="Comma 6 2 4 6 2 2 3 2" xfId="50299"/>
    <cellStyle name="Comma 6 2 4 6 2 2 4" xfId="35963"/>
    <cellStyle name="Comma 6 2 4 6 2 3" xfId="10875"/>
    <cellStyle name="Comma 6 2 4 6 2 3 2" xfId="25211"/>
    <cellStyle name="Comma 6 2 4 6 2 3 2 2" xfId="53883"/>
    <cellStyle name="Comma 6 2 4 6 2 3 3" xfId="39547"/>
    <cellStyle name="Comma 6 2 4 6 2 4" xfId="18043"/>
    <cellStyle name="Comma 6 2 4 6 2 4 2" xfId="46715"/>
    <cellStyle name="Comma 6 2 4 6 2 5" xfId="32379"/>
    <cellStyle name="Comma 6 2 4 6 3" xfId="7290"/>
    <cellStyle name="Comma 6 2 4 6 3 2" xfId="14458"/>
    <cellStyle name="Comma 6 2 4 6 3 2 2" xfId="28794"/>
    <cellStyle name="Comma 6 2 4 6 3 2 2 2" xfId="57466"/>
    <cellStyle name="Comma 6 2 4 6 3 2 3" xfId="43130"/>
    <cellStyle name="Comma 6 2 4 6 3 3" xfId="21626"/>
    <cellStyle name="Comma 6 2 4 6 3 3 2" xfId="50298"/>
    <cellStyle name="Comma 6 2 4 6 3 4" xfId="35962"/>
    <cellStyle name="Comma 6 2 4 6 4" xfId="10874"/>
    <cellStyle name="Comma 6 2 4 6 4 2" xfId="25210"/>
    <cellStyle name="Comma 6 2 4 6 4 2 2" xfId="53882"/>
    <cellStyle name="Comma 6 2 4 6 4 3" xfId="39546"/>
    <cellStyle name="Comma 6 2 4 6 5" xfId="18042"/>
    <cellStyle name="Comma 6 2 4 6 5 2" xfId="46714"/>
    <cellStyle name="Comma 6 2 4 6 6" xfId="32378"/>
    <cellStyle name="Comma 6 2 4 7" xfId="3683"/>
    <cellStyle name="Comma 6 2 4 7 2" xfId="7292"/>
    <cellStyle name="Comma 6 2 4 7 2 2" xfId="14460"/>
    <cellStyle name="Comma 6 2 4 7 2 2 2" xfId="28796"/>
    <cellStyle name="Comma 6 2 4 7 2 2 2 2" xfId="57468"/>
    <cellStyle name="Comma 6 2 4 7 2 2 3" xfId="43132"/>
    <cellStyle name="Comma 6 2 4 7 2 3" xfId="21628"/>
    <cellStyle name="Comma 6 2 4 7 2 3 2" xfId="50300"/>
    <cellStyle name="Comma 6 2 4 7 2 4" xfId="35964"/>
    <cellStyle name="Comma 6 2 4 7 3" xfId="10876"/>
    <cellStyle name="Comma 6 2 4 7 3 2" xfId="25212"/>
    <cellStyle name="Comma 6 2 4 7 3 2 2" xfId="53884"/>
    <cellStyle name="Comma 6 2 4 7 3 3" xfId="39548"/>
    <cellStyle name="Comma 6 2 4 7 4" xfId="18044"/>
    <cellStyle name="Comma 6 2 4 7 4 2" xfId="46716"/>
    <cellStyle name="Comma 6 2 4 7 5" xfId="32380"/>
    <cellStyle name="Comma 6 2 4 8" xfId="7229"/>
    <cellStyle name="Comma 6 2 4 8 2" xfId="14397"/>
    <cellStyle name="Comma 6 2 4 8 2 2" xfId="28733"/>
    <cellStyle name="Comma 6 2 4 8 2 2 2" xfId="57405"/>
    <cellStyle name="Comma 6 2 4 8 2 3" xfId="43069"/>
    <cellStyle name="Comma 6 2 4 8 3" xfId="21565"/>
    <cellStyle name="Comma 6 2 4 8 3 2" xfId="50237"/>
    <cellStyle name="Comma 6 2 4 8 4" xfId="35901"/>
    <cellStyle name="Comma 6 2 4 9" xfId="10813"/>
    <cellStyle name="Comma 6 2 4 9 2" xfId="25149"/>
    <cellStyle name="Comma 6 2 4 9 2 2" xfId="53821"/>
    <cellStyle name="Comma 6 2 4 9 3" xfId="39485"/>
    <cellStyle name="Comma 6 2 5" xfId="3684"/>
    <cellStyle name="Comma 6 2 5 10" xfId="32381"/>
    <cellStyle name="Comma 6 2 5 2" xfId="3685"/>
    <cellStyle name="Comma 6 2 5 2 2" xfId="3686"/>
    <cellStyle name="Comma 6 2 5 2 2 2" xfId="3687"/>
    <cellStyle name="Comma 6 2 5 2 2 2 2" xfId="3688"/>
    <cellStyle name="Comma 6 2 5 2 2 2 2 2" xfId="3689"/>
    <cellStyle name="Comma 6 2 5 2 2 2 2 2 2" xfId="7298"/>
    <cellStyle name="Comma 6 2 5 2 2 2 2 2 2 2" xfId="14466"/>
    <cellStyle name="Comma 6 2 5 2 2 2 2 2 2 2 2" xfId="28802"/>
    <cellStyle name="Comma 6 2 5 2 2 2 2 2 2 2 2 2" xfId="57474"/>
    <cellStyle name="Comma 6 2 5 2 2 2 2 2 2 2 3" xfId="43138"/>
    <cellStyle name="Comma 6 2 5 2 2 2 2 2 2 3" xfId="21634"/>
    <cellStyle name="Comma 6 2 5 2 2 2 2 2 2 3 2" xfId="50306"/>
    <cellStyle name="Comma 6 2 5 2 2 2 2 2 2 4" xfId="35970"/>
    <cellStyle name="Comma 6 2 5 2 2 2 2 2 3" xfId="10882"/>
    <cellStyle name="Comma 6 2 5 2 2 2 2 2 3 2" xfId="25218"/>
    <cellStyle name="Comma 6 2 5 2 2 2 2 2 3 2 2" xfId="53890"/>
    <cellStyle name="Comma 6 2 5 2 2 2 2 2 3 3" xfId="39554"/>
    <cellStyle name="Comma 6 2 5 2 2 2 2 2 4" xfId="18050"/>
    <cellStyle name="Comma 6 2 5 2 2 2 2 2 4 2" xfId="46722"/>
    <cellStyle name="Comma 6 2 5 2 2 2 2 2 5" xfId="32386"/>
    <cellStyle name="Comma 6 2 5 2 2 2 2 3" xfId="7297"/>
    <cellStyle name="Comma 6 2 5 2 2 2 2 3 2" xfId="14465"/>
    <cellStyle name="Comma 6 2 5 2 2 2 2 3 2 2" xfId="28801"/>
    <cellStyle name="Comma 6 2 5 2 2 2 2 3 2 2 2" xfId="57473"/>
    <cellStyle name="Comma 6 2 5 2 2 2 2 3 2 3" xfId="43137"/>
    <cellStyle name="Comma 6 2 5 2 2 2 2 3 3" xfId="21633"/>
    <cellStyle name="Comma 6 2 5 2 2 2 2 3 3 2" xfId="50305"/>
    <cellStyle name="Comma 6 2 5 2 2 2 2 3 4" xfId="35969"/>
    <cellStyle name="Comma 6 2 5 2 2 2 2 4" xfId="10881"/>
    <cellStyle name="Comma 6 2 5 2 2 2 2 4 2" xfId="25217"/>
    <cellStyle name="Comma 6 2 5 2 2 2 2 4 2 2" xfId="53889"/>
    <cellStyle name="Comma 6 2 5 2 2 2 2 4 3" xfId="39553"/>
    <cellStyle name="Comma 6 2 5 2 2 2 2 5" xfId="18049"/>
    <cellStyle name="Comma 6 2 5 2 2 2 2 5 2" xfId="46721"/>
    <cellStyle name="Comma 6 2 5 2 2 2 2 6" xfId="32385"/>
    <cellStyle name="Comma 6 2 5 2 2 2 3" xfId="3690"/>
    <cellStyle name="Comma 6 2 5 2 2 2 3 2" xfId="7299"/>
    <cellStyle name="Comma 6 2 5 2 2 2 3 2 2" xfId="14467"/>
    <cellStyle name="Comma 6 2 5 2 2 2 3 2 2 2" xfId="28803"/>
    <cellStyle name="Comma 6 2 5 2 2 2 3 2 2 2 2" xfId="57475"/>
    <cellStyle name="Comma 6 2 5 2 2 2 3 2 2 3" xfId="43139"/>
    <cellStyle name="Comma 6 2 5 2 2 2 3 2 3" xfId="21635"/>
    <cellStyle name="Comma 6 2 5 2 2 2 3 2 3 2" xfId="50307"/>
    <cellStyle name="Comma 6 2 5 2 2 2 3 2 4" xfId="35971"/>
    <cellStyle name="Comma 6 2 5 2 2 2 3 3" xfId="10883"/>
    <cellStyle name="Comma 6 2 5 2 2 2 3 3 2" xfId="25219"/>
    <cellStyle name="Comma 6 2 5 2 2 2 3 3 2 2" xfId="53891"/>
    <cellStyle name="Comma 6 2 5 2 2 2 3 3 3" xfId="39555"/>
    <cellStyle name="Comma 6 2 5 2 2 2 3 4" xfId="18051"/>
    <cellStyle name="Comma 6 2 5 2 2 2 3 4 2" xfId="46723"/>
    <cellStyle name="Comma 6 2 5 2 2 2 3 5" xfId="32387"/>
    <cellStyle name="Comma 6 2 5 2 2 2 4" xfId="7296"/>
    <cellStyle name="Comma 6 2 5 2 2 2 4 2" xfId="14464"/>
    <cellStyle name="Comma 6 2 5 2 2 2 4 2 2" xfId="28800"/>
    <cellStyle name="Comma 6 2 5 2 2 2 4 2 2 2" xfId="57472"/>
    <cellStyle name="Comma 6 2 5 2 2 2 4 2 3" xfId="43136"/>
    <cellStyle name="Comma 6 2 5 2 2 2 4 3" xfId="21632"/>
    <cellStyle name="Comma 6 2 5 2 2 2 4 3 2" xfId="50304"/>
    <cellStyle name="Comma 6 2 5 2 2 2 4 4" xfId="35968"/>
    <cellStyle name="Comma 6 2 5 2 2 2 5" xfId="10880"/>
    <cellStyle name="Comma 6 2 5 2 2 2 5 2" xfId="25216"/>
    <cellStyle name="Comma 6 2 5 2 2 2 5 2 2" xfId="53888"/>
    <cellStyle name="Comma 6 2 5 2 2 2 5 3" xfId="39552"/>
    <cellStyle name="Comma 6 2 5 2 2 2 6" xfId="18048"/>
    <cellStyle name="Comma 6 2 5 2 2 2 6 2" xfId="46720"/>
    <cellStyle name="Comma 6 2 5 2 2 2 7" xfId="32384"/>
    <cellStyle name="Comma 6 2 5 2 2 3" xfId="3691"/>
    <cellStyle name="Comma 6 2 5 2 2 3 2" xfId="3692"/>
    <cellStyle name="Comma 6 2 5 2 2 3 2 2" xfId="7301"/>
    <cellStyle name="Comma 6 2 5 2 2 3 2 2 2" xfId="14469"/>
    <cellStyle name="Comma 6 2 5 2 2 3 2 2 2 2" xfId="28805"/>
    <cellStyle name="Comma 6 2 5 2 2 3 2 2 2 2 2" xfId="57477"/>
    <cellStyle name="Comma 6 2 5 2 2 3 2 2 2 3" xfId="43141"/>
    <cellStyle name="Comma 6 2 5 2 2 3 2 2 3" xfId="21637"/>
    <cellStyle name="Comma 6 2 5 2 2 3 2 2 3 2" xfId="50309"/>
    <cellStyle name="Comma 6 2 5 2 2 3 2 2 4" xfId="35973"/>
    <cellStyle name="Comma 6 2 5 2 2 3 2 3" xfId="10885"/>
    <cellStyle name="Comma 6 2 5 2 2 3 2 3 2" xfId="25221"/>
    <cellStyle name="Comma 6 2 5 2 2 3 2 3 2 2" xfId="53893"/>
    <cellStyle name="Comma 6 2 5 2 2 3 2 3 3" xfId="39557"/>
    <cellStyle name="Comma 6 2 5 2 2 3 2 4" xfId="18053"/>
    <cellStyle name="Comma 6 2 5 2 2 3 2 4 2" xfId="46725"/>
    <cellStyle name="Comma 6 2 5 2 2 3 2 5" xfId="32389"/>
    <cellStyle name="Comma 6 2 5 2 2 3 3" xfId="7300"/>
    <cellStyle name="Comma 6 2 5 2 2 3 3 2" xfId="14468"/>
    <cellStyle name="Comma 6 2 5 2 2 3 3 2 2" xfId="28804"/>
    <cellStyle name="Comma 6 2 5 2 2 3 3 2 2 2" xfId="57476"/>
    <cellStyle name="Comma 6 2 5 2 2 3 3 2 3" xfId="43140"/>
    <cellStyle name="Comma 6 2 5 2 2 3 3 3" xfId="21636"/>
    <cellStyle name="Comma 6 2 5 2 2 3 3 3 2" xfId="50308"/>
    <cellStyle name="Comma 6 2 5 2 2 3 3 4" xfId="35972"/>
    <cellStyle name="Comma 6 2 5 2 2 3 4" xfId="10884"/>
    <cellStyle name="Comma 6 2 5 2 2 3 4 2" xfId="25220"/>
    <cellStyle name="Comma 6 2 5 2 2 3 4 2 2" xfId="53892"/>
    <cellStyle name="Comma 6 2 5 2 2 3 4 3" xfId="39556"/>
    <cellStyle name="Comma 6 2 5 2 2 3 5" xfId="18052"/>
    <cellStyle name="Comma 6 2 5 2 2 3 5 2" xfId="46724"/>
    <cellStyle name="Comma 6 2 5 2 2 3 6" xfId="32388"/>
    <cellStyle name="Comma 6 2 5 2 2 4" xfId="3693"/>
    <cellStyle name="Comma 6 2 5 2 2 4 2" xfId="7302"/>
    <cellStyle name="Comma 6 2 5 2 2 4 2 2" xfId="14470"/>
    <cellStyle name="Comma 6 2 5 2 2 4 2 2 2" xfId="28806"/>
    <cellStyle name="Comma 6 2 5 2 2 4 2 2 2 2" xfId="57478"/>
    <cellStyle name="Comma 6 2 5 2 2 4 2 2 3" xfId="43142"/>
    <cellStyle name="Comma 6 2 5 2 2 4 2 3" xfId="21638"/>
    <cellStyle name="Comma 6 2 5 2 2 4 2 3 2" xfId="50310"/>
    <cellStyle name="Comma 6 2 5 2 2 4 2 4" xfId="35974"/>
    <cellStyle name="Comma 6 2 5 2 2 4 3" xfId="10886"/>
    <cellStyle name="Comma 6 2 5 2 2 4 3 2" xfId="25222"/>
    <cellStyle name="Comma 6 2 5 2 2 4 3 2 2" xfId="53894"/>
    <cellStyle name="Comma 6 2 5 2 2 4 3 3" xfId="39558"/>
    <cellStyle name="Comma 6 2 5 2 2 4 4" xfId="18054"/>
    <cellStyle name="Comma 6 2 5 2 2 4 4 2" xfId="46726"/>
    <cellStyle name="Comma 6 2 5 2 2 4 5" xfId="32390"/>
    <cellStyle name="Comma 6 2 5 2 2 5" xfId="7295"/>
    <cellStyle name="Comma 6 2 5 2 2 5 2" xfId="14463"/>
    <cellStyle name="Comma 6 2 5 2 2 5 2 2" xfId="28799"/>
    <cellStyle name="Comma 6 2 5 2 2 5 2 2 2" xfId="57471"/>
    <cellStyle name="Comma 6 2 5 2 2 5 2 3" xfId="43135"/>
    <cellStyle name="Comma 6 2 5 2 2 5 3" xfId="21631"/>
    <cellStyle name="Comma 6 2 5 2 2 5 3 2" xfId="50303"/>
    <cellStyle name="Comma 6 2 5 2 2 5 4" xfId="35967"/>
    <cellStyle name="Comma 6 2 5 2 2 6" xfId="10879"/>
    <cellStyle name="Comma 6 2 5 2 2 6 2" xfId="25215"/>
    <cellStyle name="Comma 6 2 5 2 2 6 2 2" xfId="53887"/>
    <cellStyle name="Comma 6 2 5 2 2 6 3" xfId="39551"/>
    <cellStyle name="Comma 6 2 5 2 2 7" xfId="18047"/>
    <cellStyle name="Comma 6 2 5 2 2 7 2" xfId="46719"/>
    <cellStyle name="Comma 6 2 5 2 2 8" xfId="32383"/>
    <cellStyle name="Comma 6 2 5 2 3" xfId="3694"/>
    <cellStyle name="Comma 6 2 5 2 3 2" xfId="3695"/>
    <cellStyle name="Comma 6 2 5 2 3 2 2" xfId="3696"/>
    <cellStyle name="Comma 6 2 5 2 3 2 2 2" xfId="7305"/>
    <cellStyle name="Comma 6 2 5 2 3 2 2 2 2" xfId="14473"/>
    <cellStyle name="Comma 6 2 5 2 3 2 2 2 2 2" xfId="28809"/>
    <cellStyle name="Comma 6 2 5 2 3 2 2 2 2 2 2" xfId="57481"/>
    <cellStyle name="Comma 6 2 5 2 3 2 2 2 2 3" xfId="43145"/>
    <cellStyle name="Comma 6 2 5 2 3 2 2 2 3" xfId="21641"/>
    <cellStyle name="Comma 6 2 5 2 3 2 2 2 3 2" xfId="50313"/>
    <cellStyle name="Comma 6 2 5 2 3 2 2 2 4" xfId="35977"/>
    <cellStyle name="Comma 6 2 5 2 3 2 2 3" xfId="10889"/>
    <cellStyle name="Comma 6 2 5 2 3 2 2 3 2" xfId="25225"/>
    <cellStyle name="Comma 6 2 5 2 3 2 2 3 2 2" xfId="53897"/>
    <cellStyle name="Comma 6 2 5 2 3 2 2 3 3" xfId="39561"/>
    <cellStyle name="Comma 6 2 5 2 3 2 2 4" xfId="18057"/>
    <cellStyle name="Comma 6 2 5 2 3 2 2 4 2" xfId="46729"/>
    <cellStyle name="Comma 6 2 5 2 3 2 2 5" xfId="32393"/>
    <cellStyle name="Comma 6 2 5 2 3 2 3" xfId="7304"/>
    <cellStyle name="Comma 6 2 5 2 3 2 3 2" xfId="14472"/>
    <cellStyle name="Comma 6 2 5 2 3 2 3 2 2" xfId="28808"/>
    <cellStyle name="Comma 6 2 5 2 3 2 3 2 2 2" xfId="57480"/>
    <cellStyle name="Comma 6 2 5 2 3 2 3 2 3" xfId="43144"/>
    <cellStyle name="Comma 6 2 5 2 3 2 3 3" xfId="21640"/>
    <cellStyle name="Comma 6 2 5 2 3 2 3 3 2" xfId="50312"/>
    <cellStyle name="Comma 6 2 5 2 3 2 3 4" xfId="35976"/>
    <cellStyle name="Comma 6 2 5 2 3 2 4" xfId="10888"/>
    <cellStyle name="Comma 6 2 5 2 3 2 4 2" xfId="25224"/>
    <cellStyle name="Comma 6 2 5 2 3 2 4 2 2" xfId="53896"/>
    <cellStyle name="Comma 6 2 5 2 3 2 4 3" xfId="39560"/>
    <cellStyle name="Comma 6 2 5 2 3 2 5" xfId="18056"/>
    <cellStyle name="Comma 6 2 5 2 3 2 5 2" xfId="46728"/>
    <cellStyle name="Comma 6 2 5 2 3 2 6" xfId="32392"/>
    <cellStyle name="Comma 6 2 5 2 3 3" xfId="3697"/>
    <cellStyle name="Comma 6 2 5 2 3 3 2" xfId="7306"/>
    <cellStyle name="Comma 6 2 5 2 3 3 2 2" xfId="14474"/>
    <cellStyle name="Comma 6 2 5 2 3 3 2 2 2" xfId="28810"/>
    <cellStyle name="Comma 6 2 5 2 3 3 2 2 2 2" xfId="57482"/>
    <cellStyle name="Comma 6 2 5 2 3 3 2 2 3" xfId="43146"/>
    <cellStyle name="Comma 6 2 5 2 3 3 2 3" xfId="21642"/>
    <cellStyle name="Comma 6 2 5 2 3 3 2 3 2" xfId="50314"/>
    <cellStyle name="Comma 6 2 5 2 3 3 2 4" xfId="35978"/>
    <cellStyle name="Comma 6 2 5 2 3 3 3" xfId="10890"/>
    <cellStyle name="Comma 6 2 5 2 3 3 3 2" xfId="25226"/>
    <cellStyle name="Comma 6 2 5 2 3 3 3 2 2" xfId="53898"/>
    <cellStyle name="Comma 6 2 5 2 3 3 3 3" xfId="39562"/>
    <cellStyle name="Comma 6 2 5 2 3 3 4" xfId="18058"/>
    <cellStyle name="Comma 6 2 5 2 3 3 4 2" xfId="46730"/>
    <cellStyle name="Comma 6 2 5 2 3 3 5" xfId="32394"/>
    <cellStyle name="Comma 6 2 5 2 3 4" xfId="7303"/>
    <cellStyle name="Comma 6 2 5 2 3 4 2" xfId="14471"/>
    <cellStyle name="Comma 6 2 5 2 3 4 2 2" xfId="28807"/>
    <cellStyle name="Comma 6 2 5 2 3 4 2 2 2" xfId="57479"/>
    <cellStyle name="Comma 6 2 5 2 3 4 2 3" xfId="43143"/>
    <cellStyle name="Comma 6 2 5 2 3 4 3" xfId="21639"/>
    <cellStyle name="Comma 6 2 5 2 3 4 3 2" xfId="50311"/>
    <cellStyle name="Comma 6 2 5 2 3 4 4" xfId="35975"/>
    <cellStyle name="Comma 6 2 5 2 3 5" xfId="10887"/>
    <cellStyle name="Comma 6 2 5 2 3 5 2" xfId="25223"/>
    <cellStyle name="Comma 6 2 5 2 3 5 2 2" xfId="53895"/>
    <cellStyle name="Comma 6 2 5 2 3 5 3" xfId="39559"/>
    <cellStyle name="Comma 6 2 5 2 3 6" xfId="18055"/>
    <cellStyle name="Comma 6 2 5 2 3 6 2" xfId="46727"/>
    <cellStyle name="Comma 6 2 5 2 3 7" xfId="32391"/>
    <cellStyle name="Comma 6 2 5 2 4" xfId="3698"/>
    <cellStyle name="Comma 6 2 5 2 4 2" xfId="3699"/>
    <cellStyle name="Comma 6 2 5 2 4 2 2" xfId="7308"/>
    <cellStyle name="Comma 6 2 5 2 4 2 2 2" xfId="14476"/>
    <cellStyle name="Comma 6 2 5 2 4 2 2 2 2" xfId="28812"/>
    <cellStyle name="Comma 6 2 5 2 4 2 2 2 2 2" xfId="57484"/>
    <cellStyle name="Comma 6 2 5 2 4 2 2 2 3" xfId="43148"/>
    <cellStyle name="Comma 6 2 5 2 4 2 2 3" xfId="21644"/>
    <cellStyle name="Comma 6 2 5 2 4 2 2 3 2" xfId="50316"/>
    <cellStyle name="Comma 6 2 5 2 4 2 2 4" xfId="35980"/>
    <cellStyle name="Comma 6 2 5 2 4 2 3" xfId="10892"/>
    <cellStyle name="Comma 6 2 5 2 4 2 3 2" xfId="25228"/>
    <cellStyle name="Comma 6 2 5 2 4 2 3 2 2" xfId="53900"/>
    <cellStyle name="Comma 6 2 5 2 4 2 3 3" xfId="39564"/>
    <cellStyle name="Comma 6 2 5 2 4 2 4" xfId="18060"/>
    <cellStyle name="Comma 6 2 5 2 4 2 4 2" xfId="46732"/>
    <cellStyle name="Comma 6 2 5 2 4 2 5" xfId="32396"/>
    <cellStyle name="Comma 6 2 5 2 4 3" xfId="7307"/>
    <cellStyle name="Comma 6 2 5 2 4 3 2" xfId="14475"/>
    <cellStyle name="Comma 6 2 5 2 4 3 2 2" xfId="28811"/>
    <cellStyle name="Comma 6 2 5 2 4 3 2 2 2" xfId="57483"/>
    <cellStyle name="Comma 6 2 5 2 4 3 2 3" xfId="43147"/>
    <cellStyle name="Comma 6 2 5 2 4 3 3" xfId="21643"/>
    <cellStyle name="Comma 6 2 5 2 4 3 3 2" xfId="50315"/>
    <cellStyle name="Comma 6 2 5 2 4 3 4" xfId="35979"/>
    <cellStyle name="Comma 6 2 5 2 4 4" xfId="10891"/>
    <cellStyle name="Comma 6 2 5 2 4 4 2" xfId="25227"/>
    <cellStyle name="Comma 6 2 5 2 4 4 2 2" xfId="53899"/>
    <cellStyle name="Comma 6 2 5 2 4 4 3" xfId="39563"/>
    <cellStyle name="Comma 6 2 5 2 4 5" xfId="18059"/>
    <cellStyle name="Comma 6 2 5 2 4 5 2" xfId="46731"/>
    <cellStyle name="Comma 6 2 5 2 4 6" xfId="32395"/>
    <cellStyle name="Comma 6 2 5 2 5" xfId="3700"/>
    <cellStyle name="Comma 6 2 5 2 5 2" xfId="7309"/>
    <cellStyle name="Comma 6 2 5 2 5 2 2" xfId="14477"/>
    <cellStyle name="Comma 6 2 5 2 5 2 2 2" xfId="28813"/>
    <cellStyle name="Comma 6 2 5 2 5 2 2 2 2" xfId="57485"/>
    <cellStyle name="Comma 6 2 5 2 5 2 2 3" xfId="43149"/>
    <cellStyle name="Comma 6 2 5 2 5 2 3" xfId="21645"/>
    <cellStyle name="Comma 6 2 5 2 5 2 3 2" xfId="50317"/>
    <cellStyle name="Comma 6 2 5 2 5 2 4" xfId="35981"/>
    <cellStyle name="Comma 6 2 5 2 5 3" xfId="10893"/>
    <cellStyle name="Comma 6 2 5 2 5 3 2" xfId="25229"/>
    <cellStyle name="Comma 6 2 5 2 5 3 2 2" xfId="53901"/>
    <cellStyle name="Comma 6 2 5 2 5 3 3" xfId="39565"/>
    <cellStyle name="Comma 6 2 5 2 5 4" xfId="18061"/>
    <cellStyle name="Comma 6 2 5 2 5 4 2" xfId="46733"/>
    <cellStyle name="Comma 6 2 5 2 5 5" xfId="32397"/>
    <cellStyle name="Comma 6 2 5 2 6" xfId="7294"/>
    <cellStyle name="Comma 6 2 5 2 6 2" xfId="14462"/>
    <cellStyle name="Comma 6 2 5 2 6 2 2" xfId="28798"/>
    <cellStyle name="Comma 6 2 5 2 6 2 2 2" xfId="57470"/>
    <cellStyle name="Comma 6 2 5 2 6 2 3" xfId="43134"/>
    <cellStyle name="Comma 6 2 5 2 6 3" xfId="21630"/>
    <cellStyle name="Comma 6 2 5 2 6 3 2" xfId="50302"/>
    <cellStyle name="Comma 6 2 5 2 6 4" xfId="35966"/>
    <cellStyle name="Comma 6 2 5 2 7" xfId="10878"/>
    <cellStyle name="Comma 6 2 5 2 7 2" xfId="25214"/>
    <cellStyle name="Comma 6 2 5 2 7 2 2" xfId="53886"/>
    <cellStyle name="Comma 6 2 5 2 7 3" xfId="39550"/>
    <cellStyle name="Comma 6 2 5 2 8" xfId="18046"/>
    <cellStyle name="Comma 6 2 5 2 8 2" xfId="46718"/>
    <cellStyle name="Comma 6 2 5 2 9" xfId="32382"/>
    <cellStyle name="Comma 6 2 5 3" xfId="3701"/>
    <cellStyle name="Comma 6 2 5 3 2" xfId="3702"/>
    <cellStyle name="Comma 6 2 5 3 2 2" xfId="3703"/>
    <cellStyle name="Comma 6 2 5 3 2 2 2" xfId="3704"/>
    <cellStyle name="Comma 6 2 5 3 2 2 2 2" xfId="7313"/>
    <cellStyle name="Comma 6 2 5 3 2 2 2 2 2" xfId="14481"/>
    <cellStyle name="Comma 6 2 5 3 2 2 2 2 2 2" xfId="28817"/>
    <cellStyle name="Comma 6 2 5 3 2 2 2 2 2 2 2" xfId="57489"/>
    <cellStyle name="Comma 6 2 5 3 2 2 2 2 2 3" xfId="43153"/>
    <cellStyle name="Comma 6 2 5 3 2 2 2 2 3" xfId="21649"/>
    <cellStyle name="Comma 6 2 5 3 2 2 2 2 3 2" xfId="50321"/>
    <cellStyle name="Comma 6 2 5 3 2 2 2 2 4" xfId="35985"/>
    <cellStyle name="Comma 6 2 5 3 2 2 2 3" xfId="10897"/>
    <cellStyle name="Comma 6 2 5 3 2 2 2 3 2" xfId="25233"/>
    <cellStyle name="Comma 6 2 5 3 2 2 2 3 2 2" xfId="53905"/>
    <cellStyle name="Comma 6 2 5 3 2 2 2 3 3" xfId="39569"/>
    <cellStyle name="Comma 6 2 5 3 2 2 2 4" xfId="18065"/>
    <cellStyle name="Comma 6 2 5 3 2 2 2 4 2" xfId="46737"/>
    <cellStyle name="Comma 6 2 5 3 2 2 2 5" xfId="32401"/>
    <cellStyle name="Comma 6 2 5 3 2 2 3" xfId="7312"/>
    <cellStyle name="Comma 6 2 5 3 2 2 3 2" xfId="14480"/>
    <cellStyle name="Comma 6 2 5 3 2 2 3 2 2" xfId="28816"/>
    <cellStyle name="Comma 6 2 5 3 2 2 3 2 2 2" xfId="57488"/>
    <cellStyle name="Comma 6 2 5 3 2 2 3 2 3" xfId="43152"/>
    <cellStyle name="Comma 6 2 5 3 2 2 3 3" xfId="21648"/>
    <cellStyle name="Comma 6 2 5 3 2 2 3 3 2" xfId="50320"/>
    <cellStyle name="Comma 6 2 5 3 2 2 3 4" xfId="35984"/>
    <cellStyle name="Comma 6 2 5 3 2 2 4" xfId="10896"/>
    <cellStyle name="Comma 6 2 5 3 2 2 4 2" xfId="25232"/>
    <cellStyle name="Comma 6 2 5 3 2 2 4 2 2" xfId="53904"/>
    <cellStyle name="Comma 6 2 5 3 2 2 4 3" xfId="39568"/>
    <cellStyle name="Comma 6 2 5 3 2 2 5" xfId="18064"/>
    <cellStyle name="Comma 6 2 5 3 2 2 5 2" xfId="46736"/>
    <cellStyle name="Comma 6 2 5 3 2 2 6" xfId="32400"/>
    <cellStyle name="Comma 6 2 5 3 2 3" xfId="3705"/>
    <cellStyle name="Comma 6 2 5 3 2 3 2" xfId="7314"/>
    <cellStyle name="Comma 6 2 5 3 2 3 2 2" xfId="14482"/>
    <cellStyle name="Comma 6 2 5 3 2 3 2 2 2" xfId="28818"/>
    <cellStyle name="Comma 6 2 5 3 2 3 2 2 2 2" xfId="57490"/>
    <cellStyle name="Comma 6 2 5 3 2 3 2 2 3" xfId="43154"/>
    <cellStyle name="Comma 6 2 5 3 2 3 2 3" xfId="21650"/>
    <cellStyle name="Comma 6 2 5 3 2 3 2 3 2" xfId="50322"/>
    <cellStyle name="Comma 6 2 5 3 2 3 2 4" xfId="35986"/>
    <cellStyle name="Comma 6 2 5 3 2 3 3" xfId="10898"/>
    <cellStyle name="Comma 6 2 5 3 2 3 3 2" xfId="25234"/>
    <cellStyle name="Comma 6 2 5 3 2 3 3 2 2" xfId="53906"/>
    <cellStyle name="Comma 6 2 5 3 2 3 3 3" xfId="39570"/>
    <cellStyle name="Comma 6 2 5 3 2 3 4" xfId="18066"/>
    <cellStyle name="Comma 6 2 5 3 2 3 4 2" xfId="46738"/>
    <cellStyle name="Comma 6 2 5 3 2 3 5" xfId="32402"/>
    <cellStyle name="Comma 6 2 5 3 2 4" xfId="7311"/>
    <cellStyle name="Comma 6 2 5 3 2 4 2" xfId="14479"/>
    <cellStyle name="Comma 6 2 5 3 2 4 2 2" xfId="28815"/>
    <cellStyle name="Comma 6 2 5 3 2 4 2 2 2" xfId="57487"/>
    <cellStyle name="Comma 6 2 5 3 2 4 2 3" xfId="43151"/>
    <cellStyle name="Comma 6 2 5 3 2 4 3" xfId="21647"/>
    <cellStyle name="Comma 6 2 5 3 2 4 3 2" xfId="50319"/>
    <cellStyle name="Comma 6 2 5 3 2 4 4" xfId="35983"/>
    <cellStyle name="Comma 6 2 5 3 2 5" xfId="10895"/>
    <cellStyle name="Comma 6 2 5 3 2 5 2" xfId="25231"/>
    <cellStyle name="Comma 6 2 5 3 2 5 2 2" xfId="53903"/>
    <cellStyle name="Comma 6 2 5 3 2 5 3" xfId="39567"/>
    <cellStyle name="Comma 6 2 5 3 2 6" xfId="18063"/>
    <cellStyle name="Comma 6 2 5 3 2 6 2" xfId="46735"/>
    <cellStyle name="Comma 6 2 5 3 2 7" xfId="32399"/>
    <cellStyle name="Comma 6 2 5 3 3" xfId="3706"/>
    <cellStyle name="Comma 6 2 5 3 3 2" xfId="3707"/>
    <cellStyle name="Comma 6 2 5 3 3 2 2" xfId="7316"/>
    <cellStyle name="Comma 6 2 5 3 3 2 2 2" xfId="14484"/>
    <cellStyle name="Comma 6 2 5 3 3 2 2 2 2" xfId="28820"/>
    <cellStyle name="Comma 6 2 5 3 3 2 2 2 2 2" xfId="57492"/>
    <cellStyle name="Comma 6 2 5 3 3 2 2 2 3" xfId="43156"/>
    <cellStyle name="Comma 6 2 5 3 3 2 2 3" xfId="21652"/>
    <cellStyle name="Comma 6 2 5 3 3 2 2 3 2" xfId="50324"/>
    <cellStyle name="Comma 6 2 5 3 3 2 2 4" xfId="35988"/>
    <cellStyle name="Comma 6 2 5 3 3 2 3" xfId="10900"/>
    <cellStyle name="Comma 6 2 5 3 3 2 3 2" xfId="25236"/>
    <cellStyle name="Comma 6 2 5 3 3 2 3 2 2" xfId="53908"/>
    <cellStyle name="Comma 6 2 5 3 3 2 3 3" xfId="39572"/>
    <cellStyle name="Comma 6 2 5 3 3 2 4" xfId="18068"/>
    <cellStyle name="Comma 6 2 5 3 3 2 4 2" xfId="46740"/>
    <cellStyle name="Comma 6 2 5 3 3 2 5" xfId="32404"/>
    <cellStyle name="Comma 6 2 5 3 3 3" xfId="7315"/>
    <cellStyle name="Comma 6 2 5 3 3 3 2" xfId="14483"/>
    <cellStyle name="Comma 6 2 5 3 3 3 2 2" xfId="28819"/>
    <cellStyle name="Comma 6 2 5 3 3 3 2 2 2" xfId="57491"/>
    <cellStyle name="Comma 6 2 5 3 3 3 2 3" xfId="43155"/>
    <cellStyle name="Comma 6 2 5 3 3 3 3" xfId="21651"/>
    <cellStyle name="Comma 6 2 5 3 3 3 3 2" xfId="50323"/>
    <cellStyle name="Comma 6 2 5 3 3 3 4" xfId="35987"/>
    <cellStyle name="Comma 6 2 5 3 3 4" xfId="10899"/>
    <cellStyle name="Comma 6 2 5 3 3 4 2" xfId="25235"/>
    <cellStyle name="Comma 6 2 5 3 3 4 2 2" xfId="53907"/>
    <cellStyle name="Comma 6 2 5 3 3 4 3" xfId="39571"/>
    <cellStyle name="Comma 6 2 5 3 3 5" xfId="18067"/>
    <cellStyle name="Comma 6 2 5 3 3 5 2" xfId="46739"/>
    <cellStyle name="Comma 6 2 5 3 3 6" xfId="32403"/>
    <cellStyle name="Comma 6 2 5 3 4" xfId="3708"/>
    <cellStyle name="Comma 6 2 5 3 4 2" xfId="7317"/>
    <cellStyle name="Comma 6 2 5 3 4 2 2" xfId="14485"/>
    <cellStyle name="Comma 6 2 5 3 4 2 2 2" xfId="28821"/>
    <cellStyle name="Comma 6 2 5 3 4 2 2 2 2" xfId="57493"/>
    <cellStyle name="Comma 6 2 5 3 4 2 2 3" xfId="43157"/>
    <cellStyle name="Comma 6 2 5 3 4 2 3" xfId="21653"/>
    <cellStyle name="Comma 6 2 5 3 4 2 3 2" xfId="50325"/>
    <cellStyle name="Comma 6 2 5 3 4 2 4" xfId="35989"/>
    <cellStyle name="Comma 6 2 5 3 4 3" xfId="10901"/>
    <cellStyle name="Comma 6 2 5 3 4 3 2" xfId="25237"/>
    <cellStyle name="Comma 6 2 5 3 4 3 2 2" xfId="53909"/>
    <cellStyle name="Comma 6 2 5 3 4 3 3" xfId="39573"/>
    <cellStyle name="Comma 6 2 5 3 4 4" xfId="18069"/>
    <cellStyle name="Comma 6 2 5 3 4 4 2" xfId="46741"/>
    <cellStyle name="Comma 6 2 5 3 4 5" xfId="32405"/>
    <cellStyle name="Comma 6 2 5 3 5" xfId="7310"/>
    <cellStyle name="Comma 6 2 5 3 5 2" xfId="14478"/>
    <cellStyle name="Comma 6 2 5 3 5 2 2" xfId="28814"/>
    <cellStyle name="Comma 6 2 5 3 5 2 2 2" xfId="57486"/>
    <cellStyle name="Comma 6 2 5 3 5 2 3" xfId="43150"/>
    <cellStyle name="Comma 6 2 5 3 5 3" xfId="21646"/>
    <cellStyle name="Comma 6 2 5 3 5 3 2" xfId="50318"/>
    <cellStyle name="Comma 6 2 5 3 5 4" xfId="35982"/>
    <cellStyle name="Comma 6 2 5 3 6" xfId="10894"/>
    <cellStyle name="Comma 6 2 5 3 6 2" xfId="25230"/>
    <cellStyle name="Comma 6 2 5 3 6 2 2" xfId="53902"/>
    <cellStyle name="Comma 6 2 5 3 6 3" xfId="39566"/>
    <cellStyle name="Comma 6 2 5 3 7" xfId="18062"/>
    <cellStyle name="Comma 6 2 5 3 7 2" xfId="46734"/>
    <cellStyle name="Comma 6 2 5 3 8" xfId="32398"/>
    <cellStyle name="Comma 6 2 5 4" xfId="3709"/>
    <cellStyle name="Comma 6 2 5 4 2" xfId="3710"/>
    <cellStyle name="Comma 6 2 5 4 2 2" xfId="3711"/>
    <cellStyle name="Comma 6 2 5 4 2 2 2" xfId="7320"/>
    <cellStyle name="Comma 6 2 5 4 2 2 2 2" xfId="14488"/>
    <cellStyle name="Comma 6 2 5 4 2 2 2 2 2" xfId="28824"/>
    <cellStyle name="Comma 6 2 5 4 2 2 2 2 2 2" xfId="57496"/>
    <cellStyle name="Comma 6 2 5 4 2 2 2 2 3" xfId="43160"/>
    <cellStyle name="Comma 6 2 5 4 2 2 2 3" xfId="21656"/>
    <cellStyle name="Comma 6 2 5 4 2 2 2 3 2" xfId="50328"/>
    <cellStyle name="Comma 6 2 5 4 2 2 2 4" xfId="35992"/>
    <cellStyle name="Comma 6 2 5 4 2 2 3" xfId="10904"/>
    <cellStyle name="Comma 6 2 5 4 2 2 3 2" xfId="25240"/>
    <cellStyle name="Comma 6 2 5 4 2 2 3 2 2" xfId="53912"/>
    <cellStyle name="Comma 6 2 5 4 2 2 3 3" xfId="39576"/>
    <cellStyle name="Comma 6 2 5 4 2 2 4" xfId="18072"/>
    <cellStyle name="Comma 6 2 5 4 2 2 4 2" xfId="46744"/>
    <cellStyle name="Comma 6 2 5 4 2 2 5" xfId="32408"/>
    <cellStyle name="Comma 6 2 5 4 2 3" xfId="7319"/>
    <cellStyle name="Comma 6 2 5 4 2 3 2" xfId="14487"/>
    <cellStyle name="Comma 6 2 5 4 2 3 2 2" xfId="28823"/>
    <cellStyle name="Comma 6 2 5 4 2 3 2 2 2" xfId="57495"/>
    <cellStyle name="Comma 6 2 5 4 2 3 2 3" xfId="43159"/>
    <cellStyle name="Comma 6 2 5 4 2 3 3" xfId="21655"/>
    <cellStyle name="Comma 6 2 5 4 2 3 3 2" xfId="50327"/>
    <cellStyle name="Comma 6 2 5 4 2 3 4" xfId="35991"/>
    <cellStyle name="Comma 6 2 5 4 2 4" xfId="10903"/>
    <cellStyle name="Comma 6 2 5 4 2 4 2" xfId="25239"/>
    <cellStyle name="Comma 6 2 5 4 2 4 2 2" xfId="53911"/>
    <cellStyle name="Comma 6 2 5 4 2 4 3" xfId="39575"/>
    <cellStyle name="Comma 6 2 5 4 2 5" xfId="18071"/>
    <cellStyle name="Comma 6 2 5 4 2 5 2" xfId="46743"/>
    <cellStyle name="Comma 6 2 5 4 2 6" xfId="32407"/>
    <cellStyle name="Comma 6 2 5 4 3" xfId="3712"/>
    <cellStyle name="Comma 6 2 5 4 3 2" xfId="7321"/>
    <cellStyle name="Comma 6 2 5 4 3 2 2" xfId="14489"/>
    <cellStyle name="Comma 6 2 5 4 3 2 2 2" xfId="28825"/>
    <cellStyle name="Comma 6 2 5 4 3 2 2 2 2" xfId="57497"/>
    <cellStyle name="Comma 6 2 5 4 3 2 2 3" xfId="43161"/>
    <cellStyle name="Comma 6 2 5 4 3 2 3" xfId="21657"/>
    <cellStyle name="Comma 6 2 5 4 3 2 3 2" xfId="50329"/>
    <cellStyle name="Comma 6 2 5 4 3 2 4" xfId="35993"/>
    <cellStyle name="Comma 6 2 5 4 3 3" xfId="10905"/>
    <cellStyle name="Comma 6 2 5 4 3 3 2" xfId="25241"/>
    <cellStyle name="Comma 6 2 5 4 3 3 2 2" xfId="53913"/>
    <cellStyle name="Comma 6 2 5 4 3 3 3" xfId="39577"/>
    <cellStyle name="Comma 6 2 5 4 3 4" xfId="18073"/>
    <cellStyle name="Comma 6 2 5 4 3 4 2" xfId="46745"/>
    <cellStyle name="Comma 6 2 5 4 3 5" xfId="32409"/>
    <cellStyle name="Comma 6 2 5 4 4" xfId="7318"/>
    <cellStyle name="Comma 6 2 5 4 4 2" xfId="14486"/>
    <cellStyle name="Comma 6 2 5 4 4 2 2" xfId="28822"/>
    <cellStyle name="Comma 6 2 5 4 4 2 2 2" xfId="57494"/>
    <cellStyle name="Comma 6 2 5 4 4 2 3" xfId="43158"/>
    <cellStyle name="Comma 6 2 5 4 4 3" xfId="21654"/>
    <cellStyle name="Comma 6 2 5 4 4 3 2" xfId="50326"/>
    <cellStyle name="Comma 6 2 5 4 4 4" xfId="35990"/>
    <cellStyle name="Comma 6 2 5 4 5" xfId="10902"/>
    <cellStyle name="Comma 6 2 5 4 5 2" xfId="25238"/>
    <cellStyle name="Comma 6 2 5 4 5 2 2" xfId="53910"/>
    <cellStyle name="Comma 6 2 5 4 5 3" xfId="39574"/>
    <cellStyle name="Comma 6 2 5 4 6" xfId="18070"/>
    <cellStyle name="Comma 6 2 5 4 6 2" xfId="46742"/>
    <cellStyle name="Comma 6 2 5 4 7" xfId="32406"/>
    <cellStyle name="Comma 6 2 5 5" xfId="3713"/>
    <cellStyle name="Comma 6 2 5 5 2" xfId="3714"/>
    <cellStyle name="Comma 6 2 5 5 2 2" xfId="7323"/>
    <cellStyle name="Comma 6 2 5 5 2 2 2" xfId="14491"/>
    <cellStyle name="Comma 6 2 5 5 2 2 2 2" xfId="28827"/>
    <cellStyle name="Comma 6 2 5 5 2 2 2 2 2" xfId="57499"/>
    <cellStyle name="Comma 6 2 5 5 2 2 2 3" xfId="43163"/>
    <cellStyle name="Comma 6 2 5 5 2 2 3" xfId="21659"/>
    <cellStyle name="Comma 6 2 5 5 2 2 3 2" xfId="50331"/>
    <cellStyle name="Comma 6 2 5 5 2 2 4" xfId="35995"/>
    <cellStyle name="Comma 6 2 5 5 2 3" xfId="10907"/>
    <cellStyle name="Comma 6 2 5 5 2 3 2" xfId="25243"/>
    <cellStyle name="Comma 6 2 5 5 2 3 2 2" xfId="53915"/>
    <cellStyle name="Comma 6 2 5 5 2 3 3" xfId="39579"/>
    <cellStyle name="Comma 6 2 5 5 2 4" xfId="18075"/>
    <cellStyle name="Comma 6 2 5 5 2 4 2" xfId="46747"/>
    <cellStyle name="Comma 6 2 5 5 2 5" xfId="32411"/>
    <cellStyle name="Comma 6 2 5 5 3" xfId="7322"/>
    <cellStyle name="Comma 6 2 5 5 3 2" xfId="14490"/>
    <cellStyle name="Comma 6 2 5 5 3 2 2" xfId="28826"/>
    <cellStyle name="Comma 6 2 5 5 3 2 2 2" xfId="57498"/>
    <cellStyle name="Comma 6 2 5 5 3 2 3" xfId="43162"/>
    <cellStyle name="Comma 6 2 5 5 3 3" xfId="21658"/>
    <cellStyle name="Comma 6 2 5 5 3 3 2" xfId="50330"/>
    <cellStyle name="Comma 6 2 5 5 3 4" xfId="35994"/>
    <cellStyle name="Comma 6 2 5 5 4" xfId="10906"/>
    <cellStyle name="Comma 6 2 5 5 4 2" xfId="25242"/>
    <cellStyle name="Comma 6 2 5 5 4 2 2" xfId="53914"/>
    <cellStyle name="Comma 6 2 5 5 4 3" xfId="39578"/>
    <cellStyle name="Comma 6 2 5 5 5" xfId="18074"/>
    <cellStyle name="Comma 6 2 5 5 5 2" xfId="46746"/>
    <cellStyle name="Comma 6 2 5 5 6" xfId="32410"/>
    <cellStyle name="Comma 6 2 5 6" xfId="3715"/>
    <cellStyle name="Comma 6 2 5 6 2" xfId="7324"/>
    <cellStyle name="Comma 6 2 5 6 2 2" xfId="14492"/>
    <cellStyle name="Comma 6 2 5 6 2 2 2" xfId="28828"/>
    <cellStyle name="Comma 6 2 5 6 2 2 2 2" xfId="57500"/>
    <cellStyle name="Comma 6 2 5 6 2 2 3" xfId="43164"/>
    <cellStyle name="Comma 6 2 5 6 2 3" xfId="21660"/>
    <cellStyle name="Comma 6 2 5 6 2 3 2" xfId="50332"/>
    <cellStyle name="Comma 6 2 5 6 2 4" xfId="35996"/>
    <cellStyle name="Comma 6 2 5 6 3" xfId="10908"/>
    <cellStyle name="Comma 6 2 5 6 3 2" xfId="25244"/>
    <cellStyle name="Comma 6 2 5 6 3 2 2" xfId="53916"/>
    <cellStyle name="Comma 6 2 5 6 3 3" xfId="39580"/>
    <cellStyle name="Comma 6 2 5 6 4" xfId="18076"/>
    <cellStyle name="Comma 6 2 5 6 4 2" xfId="46748"/>
    <cellStyle name="Comma 6 2 5 6 5" xfId="32412"/>
    <cellStyle name="Comma 6 2 5 7" xfId="7293"/>
    <cellStyle name="Comma 6 2 5 7 2" xfId="14461"/>
    <cellStyle name="Comma 6 2 5 7 2 2" xfId="28797"/>
    <cellStyle name="Comma 6 2 5 7 2 2 2" xfId="57469"/>
    <cellStyle name="Comma 6 2 5 7 2 3" xfId="43133"/>
    <cellStyle name="Comma 6 2 5 7 3" xfId="21629"/>
    <cellStyle name="Comma 6 2 5 7 3 2" xfId="50301"/>
    <cellStyle name="Comma 6 2 5 7 4" xfId="35965"/>
    <cellStyle name="Comma 6 2 5 8" xfId="10877"/>
    <cellStyle name="Comma 6 2 5 8 2" xfId="25213"/>
    <cellStyle name="Comma 6 2 5 8 2 2" xfId="53885"/>
    <cellStyle name="Comma 6 2 5 8 3" xfId="39549"/>
    <cellStyle name="Comma 6 2 5 9" xfId="18045"/>
    <cellStyle name="Comma 6 2 5 9 2" xfId="46717"/>
    <cellStyle name="Comma 6 2 6" xfId="3716"/>
    <cellStyle name="Comma 6 2 6 2" xfId="3717"/>
    <cellStyle name="Comma 6 2 6 2 2" xfId="3718"/>
    <cellStyle name="Comma 6 2 6 2 2 2" xfId="3719"/>
    <cellStyle name="Comma 6 2 6 2 2 2 2" xfId="3720"/>
    <cellStyle name="Comma 6 2 6 2 2 2 2 2" xfId="7329"/>
    <cellStyle name="Comma 6 2 6 2 2 2 2 2 2" xfId="14497"/>
    <cellStyle name="Comma 6 2 6 2 2 2 2 2 2 2" xfId="28833"/>
    <cellStyle name="Comma 6 2 6 2 2 2 2 2 2 2 2" xfId="57505"/>
    <cellStyle name="Comma 6 2 6 2 2 2 2 2 2 3" xfId="43169"/>
    <cellStyle name="Comma 6 2 6 2 2 2 2 2 3" xfId="21665"/>
    <cellStyle name="Comma 6 2 6 2 2 2 2 2 3 2" xfId="50337"/>
    <cellStyle name="Comma 6 2 6 2 2 2 2 2 4" xfId="36001"/>
    <cellStyle name="Comma 6 2 6 2 2 2 2 3" xfId="10913"/>
    <cellStyle name="Comma 6 2 6 2 2 2 2 3 2" xfId="25249"/>
    <cellStyle name="Comma 6 2 6 2 2 2 2 3 2 2" xfId="53921"/>
    <cellStyle name="Comma 6 2 6 2 2 2 2 3 3" xfId="39585"/>
    <cellStyle name="Comma 6 2 6 2 2 2 2 4" xfId="18081"/>
    <cellStyle name="Comma 6 2 6 2 2 2 2 4 2" xfId="46753"/>
    <cellStyle name="Comma 6 2 6 2 2 2 2 5" xfId="32417"/>
    <cellStyle name="Comma 6 2 6 2 2 2 3" xfId="7328"/>
    <cellStyle name="Comma 6 2 6 2 2 2 3 2" xfId="14496"/>
    <cellStyle name="Comma 6 2 6 2 2 2 3 2 2" xfId="28832"/>
    <cellStyle name="Comma 6 2 6 2 2 2 3 2 2 2" xfId="57504"/>
    <cellStyle name="Comma 6 2 6 2 2 2 3 2 3" xfId="43168"/>
    <cellStyle name="Comma 6 2 6 2 2 2 3 3" xfId="21664"/>
    <cellStyle name="Comma 6 2 6 2 2 2 3 3 2" xfId="50336"/>
    <cellStyle name="Comma 6 2 6 2 2 2 3 4" xfId="36000"/>
    <cellStyle name="Comma 6 2 6 2 2 2 4" xfId="10912"/>
    <cellStyle name="Comma 6 2 6 2 2 2 4 2" xfId="25248"/>
    <cellStyle name="Comma 6 2 6 2 2 2 4 2 2" xfId="53920"/>
    <cellStyle name="Comma 6 2 6 2 2 2 4 3" xfId="39584"/>
    <cellStyle name="Comma 6 2 6 2 2 2 5" xfId="18080"/>
    <cellStyle name="Comma 6 2 6 2 2 2 5 2" xfId="46752"/>
    <cellStyle name="Comma 6 2 6 2 2 2 6" xfId="32416"/>
    <cellStyle name="Comma 6 2 6 2 2 3" xfId="3721"/>
    <cellStyle name="Comma 6 2 6 2 2 3 2" xfId="7330"/>
    <cellStyle name="Comma 6 2 6 2 2 3 2 2" xfId="14498"/>
    <cellStyle name="Comma 6 2 6 2 2 3 2 2 2" xfId="28834"/>
    <cellStyle name="Comma 6 2 6 2 2 3 2 2 2 2" xfId="57506"/>
    <cellStyle name="Comma 6 2 6 2 2 3 2 2 3" xfId="43170"/>
    <cellStyle name="Comma 6 2 6 2 2 3 2 3" xfId="21666"/>
    <cellStyle name="Comma 6 2 6 2 2 3 2 3 2" xfId="50338"/>
    <cellStyle name="Comma 6 2 6 2 2 3 2 4" xfId="36002"/>
    <cellStyle name="Comma 6 2 6 2 2 3 3" xfId="10914"/>
    <cellStyle name="Comma 6 2 6 2 2 3 3 2" xfId="25250"/>
    <cellStyle name="Comma 6 2 6 2 2 3 3 2 2" xfId="53922"/>
    <cellStyle name="Comma 6 2 6 2 2 3 3 3" xfId="39586"/>
    <cellStyle name="Comma 6 2 6 2 2 3 4" xfId="18082"/>
    <cellStyle name="Comma 6 2 6 2 2 3 4 2" xfId="46754"/>
    <cellStyle name="Comma 6 2 6 2 2 3 5" xfId="32418"/>
    <cellStyle name="Comma 6 2 6 2 2 4" xfId="7327"/>
    <cellStyle name="Comma 6 2 6 2 2 4 2" xfId="14495"/>
    <cellStyle name="Comma 6 2 6 2 2 4 2 2" xfId="28831"/>
    <cellStyle name="Comma 6 2 6 2 2 4 2 2 2" xfId="57503"/>
    <cellStyle name="Comma 6 2 6 2 2 4 2 3" xfId="43167"/>
    <cellStyle name="Comma 6 2 6 2 2 4 3" xfId="21663"/>
    <cellStyle name="Comma 6 2 6 2 2 4 3 2" xfId="50335"/>
    <cellStyle name="Comma 6 2 6 2 2 4 4" xfId="35999"/>
    <cellStyle name="Comma 6 2 6 2 2 5" xfId="10911"/>
    <cellStyle name="Comma 6 2 6 2 2 5 2" xfId="25247"/>
    <cellStyle name="Comma 6 2 6 2 2 5 2 2" xfId="53919"/>
    <cellStyle name="Comma 6 2 6 2 2 5 3" xfId="39583"/>
    <cellStyle name="Comma 6 2 6 2 2 6" xfId="18079"/>
    <cellStyle name="Comma 6 2 6 2 2 6 2" xfId="46751"/>
    <cellStyle name="Comma 6 2 6 2 2 7" xfId="32415"/>
    <cellStyle name="Comma 6 2 6 2 3" xfId="3722"/>
    <cellStyle name="Comma 6 2 6 2 3 2" xfId="3723"/>
    <cellStyle name="Comma 6 2 6 2 3 2 2" xfId="7332"/>
    <cellStyle name="Comma 6 2 6 2 3 2 2 2" xfId="14500"/>
    <cellStyle name="Comma 6 2 6 2 3 2 2 2 2" xfId="28836"/>
    <cellStyle name="Comma 6 2 6 2 3 2 2 2 2 2" xfId="57508"/>
    <cellStyle name="Comma 6 2 6 2 3 2 2 2 3" xfId="43172"/>
    <cellStyle name="Comma 6 2 6 2 3 2 2 3" xfId="21668"/>
    <cellStyle name="Comma 6 2 6 2 3 2 2 3 2" xfId="50340"/>
    <cellStyle name="Comma 6 2 6 2 3 2 2 4" xfId="36004"/>
    <cellStyle name="Comma 6 2 6 2 3 2 3" xfId="10916"/>
    <cellStyle name="Comma 6 2 6 2 3 2 3 2" xfId="25252"/>
    <cellStyle name="Comma 6 2 6 2 3 2 3 2 2" xfId="53924"/>
    <cellStyle name="Comma 6 2 6 2 3 2 3 3" xfId="39588"/>
    <cellStyle name="Comma 6 2 6 2 3 2 4" xfId="18084"/>
    <cellStyle name="Comma 6 2 6 2 3 2 4 2" xfId="46756"/>
    <cellStyle name="Comma 6 2 6 2 3 2 5" xfId="32420"/>
    <cellStyle name="Comma 6 2 6 2 3 3" xfId="7331"/>
    <cellStyle name="Comma 6 2 6 2 3 3 2" xfId="14499"/>
    <cellStyle name="Comma 6 2 6 2 3 3 2 2" xfId="28835"/>
    <cellStyle name="Comma 6 2 6 2 3 3 2 2 2" xfId="57507"/>
    <cellStyle name="Comma 6 2 6 2 3 3 2 3" xfId="43171"/>
    <cellStyle name="Comma 6 2 6 2 3 3 3" xfId="21667"/>
    <cellStyle name="Comma 6 2 6 2 3 3 3 2" xfId="50339"/>
    <cellStyle name="Comma 6 2 6 2 3 3 4" xfId="36003"/>
    <cellStyle name="Comma 6 2 6 2 3 4" xfId="10915"/>
    <cellStyle name="Comma 6 2 6 2 3 4 2" xfId="25251"/>
    <cellStyle name="Comma 6 2 6 2 3 4 2 2" xfId="53923"/>
    <cellStyle name="Comma 6 2 6 2 3 4 3" xfId="39587"/>
    <cellStyle name="Comma 6 2 6 2 3 5" xfId="18083"/>
    <cellStyle name="Comma 6 2 6 2 3 5 2" xfId="46755"/>
    <cellStyle name="Comma 6 2 6 2 3 6" xfId="32419"/>
    <cellStyle name="Comma 6 2 6 2 4" xfId="3724"/>
    <cellStyle name="Comma 6 2 6 2 4 2" xfId="7333"/>
    <cellStyle name="Comma 6 2 6 2 4 2 2" xfId="14501"/>
    <cellStyle name="Comma 6 2 6 2 4 2 2 2" xfId="28837"/>
    <cellStyle name="Comma 6 2 6 2 4 2 2 2 2" xfId="57509"/>
    <cellStyle name="Comma 6 2 6 2 4 2 2 3" xfId="43173"/>
    <cellStyle name="Comma 6 2 6 2 4 2 3" xfId="21669"/>
    <cellStyle name="Comma 6 2 6 2 4 2 3 2" xfId="50341"/>
    <cellStyle name="Comma 6 2 6 2 4 2 4" xfId="36005"/>
    <cellStyle name="Comma 6 2 6 2 4 3" xfId="10917"/>
    <cellStyle name="Comma 6 2 6 2 4 3 2" xfId="25253"/>
    <cellStyle name="Comma 6 2 6 2 4 3 2 2" xfId="53925"/>
    <cellStyle name="Comma 6 2 6 2 4 3 3" xfId="39589"/>
    <cellStyle name="Comma 6 2 6 2 4 4" xfId="18085"/>
    <cellStyle name="Comma 6 2 6 2 4 4 2" xfId="46757"/>
    <cellStyle name="Comma 6 2 6 2 4 5" xfId="32421"/>
    <cellStyle name="Comma 6 2 6 2 5" xfId="7326"/>
    <cellStyle name="Comma 6 2 6 2 5 2" xfId="14494"/>
    <cellStyle name="Comma 6 2 6 2 5 2 2" xfId="28830"/>
    <cellStyle name="Comma 6 2 6 2 5 2 2 2" xfId="57502"/>
    <cellStyle name="Comma 6 2 6 2 5 2 3" xfId="43166"/>
    <cellStyle name="Comma 6 2 6 2 5 3" xfId="21662"/>
    <cellStyle name="Comma 6 2 6 2 5 3 2" xfId="50334"/>
    <cellStyle name="Comma 6 2 6 2 5 4" xfId="35998"/>
    <cellStyle name="Comma 6 2 6 2 6" xfId="10910"/>
    <cellStyle name="Comma 6 2 6 2 6 2" xfId="25246"/>
    <cellStyle name="Comma 6 2 6 2 6 2 2" xfId="53918"/>
    <cellStyle name="Comma 6 2 6 2 6 3" xfId="39582"/>
    <cellStyle name="Comma 6 2 6 2 7" xfId="18078"/>
    <cellStyle name="Comma 6 2 6 2 7 2" xfId="46750"/>
    <cellStyle name="Comma 6 2 6 2 8" xfId="32414"/>
    <cellStyle name="Comma 6 2 6 3" xfId="3725"/>
    <cellStyle name="Comma 6 2 6 3 2" xfId="3726"/>
    <cellStyle name="Comma 6 2 6 3 2 2" xfId="3727"/>
    <cellStyle name="Comma 6 2 6 3 2 2 2" xfId="7336"/>
    <cellStyle name="Comma 6 2 6 3 2 2 2 2" xfId="14504"/>
    <cellStyle name="Comma 6 2 6 3 2 2 2 2 2" xfId="28840"/>
    <cellStyle name="Comma 6 2 6 3 2 2 2 2 2 2" xfId="57512"/>
    <cellStyle name="Comma 6 2 6 3 2 2 2 2 3" xfId="43176"/>
    <cellStyle name="Comma 6 2 6 3 2 2 2 3" xfId="21672"/>
    <cellStyle name="Comma 6 2 6 3 2 2 2 3 2" xfId="50344"/>
    <cellStyle name="Comma 6 2 6 3 2 2 2 4" xfId="36008"/>
    <cellStyle name="Comma 6 2 6 3 2 2 3" xfId="10920"/>
    <cellStyle name="Comma 6 2 6 3 2 2 3 2" xfId="25256"/>
    <cellStyle name="Comma 6 2 6 3 2 2 3 2 2" xfId="53928"/>
    <cellStyle name="Comma 6 2 6 3 2 2 3 3" xfId="39592"/>
    <cellStyle name="Comma 6 2 6 3 2 2 4" xfId="18088"/>
    <cellStyle name="Comma 6 2 6 3 2 2 4 2" xfId="46760"/>
    <cellStyle name="Comma 6 2 6 3 2 2 5" xfId="32424"/>
    <cellStyle name="Comma 6 2 6 3 2 3" xfId="7335"/>
    <cellStyle name="Comma 6 2 6 3 2 3 2" xfId="14503"/>
    <cellStyle name="Comma 6 2 6 3 2 3 2 2" xfId="28839"/>
    <cellStyle name="Comma 6 2 6 3 2 3 2 2 2" xfId="57511"/>
    <cellStyle name="Comma 6 2 6 3 2 3 2 3" xfId="43175"/>
    <cellStyle name="Comma 6 2 6 3 2 3 3" xfId="21671"/>
    <cellStyle name="Comma 6 2 6 3 2 3 3 2" xfId="50343"/>
    <cellStyle name="Comma 6 2 6 3 2 3 4" xfId="36007"/>
    <cellStyle name="Comma 6 2 6 3 2 4" xfId="10919"/>
    <cellStyle name="Comma 6 2 6 3 2 4 2" xfId="25255"/>
    <cellStyle name="Comma 6 2 6 3 2 4 2 2" xfId="53927"/>
    <cellStyle name="Comma 6 2 6 3 2 4 3" xfId="39591"/>
    <cellStyle name="Comma 6 2 6 3 2 5" xfId="18087"/>
    <cellStyle name="Comma 6 2 6 3 2 5 2" xfId="46759"/>
    <cellStyle name="Comma 6 2 6 3 2 6" xfId="32423"/>
    <cellStyle name="Comma 6 2 6 3 3" xfId="3728"/>
    <cellStyle name="Comma 6 2 6 3 3 2" xfId="7337"/>
    <cellStyle name="Comma 6 2 6 3 3 2 2" xfId="14505"/>
    <cellStyle name="Comma 6 2 6 3 3 2 2 2" xfId="28841"/>
    <cellStyle name="Comma 6 2 6 3 3 2 2 2 2" xfId="57513"/>
    <cellStyle name="Comma 6 2 6 3 3 2 2 3" xfId="43177"/>
    <cellStyle name="Comma 6 2 6 3 3 2 3" xfId="21673"/>
    <cellStyle name="Comma 6 2 6 3 3 2 3 2" xfId="50345"/>
    <cellStyle name="Comma 6 2 6 3 3 2 4" xfId="36009"/>
    <cellStyle name="Comma 6 2 6 3 3 3" xfId="10921"/>
    <cellStyle name="Comma 6 2 6 3 3 3 2" xfId="25257"/>
    <cellStyle name="Comma 6 2 6 3 3 3 2 2" xfId="53929"/>
    <cellStyle name="Comma 6 2 6 3 3 3 3" xfId="39593"/>
    <cellStyle name="Comma 6 2 6 3 3 4" xfId="18089"/>
    <cellStyle name="Comma 6 2 6 3 3 4 2" xfId="46761"/>
    <cellStyle name="Comma 6 2 6 3 3 5" xfId="32425"/>
    <cellStyle name="Comma 6 2 6 3 4" xfId="7334"/>
    <cellStyle name="Comma 6 2 6 3 4 2" xfId="14502"/>
    <cellStyle name="Comma 6 2 6 3 4 2 2" xfId="28838"/>
    <cellStyle name="Comma 6 2 6 3 4 2 2 2" xfId="57510"/>
    <cellStyle name="Comma 6 2 6 3 4 2 3" xfId="43174"/>
    <cellStyle name="Comma 6 2 6 3 4 3" xfId="21670"/>
    <cellStyle name="Comma 6 2 6 3 4 3 2" xfId="50342"/>
    <cellStyle name="Comma 6 2 6 3 4 4" xfId="36006"/>
    <cellStyle name="Comma 6 2 6 3 5" xfId="10918"/>
    <cellStyle name="Comma 6 2 6 3 5 2" xfId="25254"/>
    <cellStyle name="Comma 6 2 6 3 5 2 2" xfId="53926"/>
    <cellStyle name="Comma 6 2 6 3 5 3" xfId="39590"/>
    <cellStyle name="Comma 6 2 6 3 6" xfId="18086"/>
    <cellStyle name="Comma 6 2 6 3 6 2" xfId="46758"/>
    <cellStyle name="Comma 6 2 6 3 7" xfId="32422"/>
    <cellStyle name="Comma 6 2 6 4" xfId="3729"/>
    <cellStyle name="Comma 6 2 6 4 2" xfId="3730"/>
    <cellStyle name="Comma 6 2 6 4 2 2" xfId="7339"/>
    <cellStyle name="Comma 6 2 6 4 2 2 2" xfId="14507"/>
    <cellStyle name="Comma 6 2 6 4 2 2 2 2" xfId="28843"/>
    <cellStyle name="Comma 6 2 6 4 2 2 2 2 2" xfId="57515"/>
    <cellStyle name="Comma 6 2 6 4 2 2 2 3" xfId="43179"/>
    <cellStyle name="Comma 6 2 6 4 2 2 3" xfId="21675"/>
    <cellStyle name="Comma 6 2 6 4 2 2 3 2" xfId="50347"/>
    <cellStyle name="Comma 6 2 6 4 2 2 4" xfId="36011"/>
    <cellStyle name="Comma 6 2 6 4 2 3" xfId="10923"/>
    <cellStyle name="Comma 6 2 6 4 2 3 2" xfId="25259"/>
    <cellStyle name="Comma 6 2 6 4 2 3 2 2" xfId="53931"/>
    <cellStyle name="Comma 6 2 6 4 2 3 3" xfId="39595"/>
    <cellStyle name="Comma 6 2 6 4 2 4" xfId="18091"/>
    <cellStyle name="Comma 6 2 6 4 2 4 2" xfId="46763"/>
    <cellStyle name="Comma 6 2 6 4 2 5" xfId="32427"/>
    <cellStyle name="Comma 6 2 6 4 3" xfId="7338"/>
    <cellStyle name="Comma 6 2 6 4 3 2" xfId="14506"/>
    <cellStyle name="Comma 6 2 6 4 3 2 2" xfId="28842"/>
    <cellStyle name="Comma 6 2 6 4 3 2 2 2" xfId="57514"/>
    <cellStyle name="Comma 6 2 6 4 3 2 3" xfId="43178"/>
    <cellStyle name="Comma 6 2 6 4 3 3" xfId="21674"/>
    <cellStyle name="Comma 6 2 6 4 3 3 2" xfId="50346"/>
    <cellStyle name="Comma 6 2 6 4 3 4" xfId="36010"/>
    <cellStyle name="Comma 6 2 6 4 4" xfId="10922"/>
    <cellStyle name="Comma 6 2 6 4 4 2" xfId="25258"/>
    <cellStyle name="Comma 6 2 6 4 4 2 2" xfId="53930"/>
    <cellStyle name="Comma 6 2 6 4 4 3" xfId="39594"/>
    <cellStyle name="Comma 6 2 6 4 5" xfId="18090"/>
    <cellStyle name="Comma 6 2 6 4 5 2" xfId="46762"/>
    <cellStyle name="Comma 6 2 6 4 6" xfId="32426"/>
    <cellStyle name="Comma 6 2 6 5" xfId="3731"/>
    <cellStyle name="Comma 6 2 6 5 2" xfId="7340"/>
    <cellStyle name="Comma 6 2 6 5 2 2" xfId="14508"/>
    <cellStyle name="Comma 6 2 6 5 2 2 2" xfId="28844"/>
    <cellStyle name="Comma 6 2 6 5 2 2 2 2" xfId="57516"/>
    <cellStyle name="Comma 6 2 6 5 2 2 3" xfId="43180"/>
    <cellStyle name="Comma 6 2 6 5 2 3" xfId="21676"/>
    <cellStyle name="Comma 6 2 6 5 2 3 2" xfId="50348"/>
    <cellStyle name="Comma 6 2 6 5 2 4" xfId="36012"/>
    <cellStyle name="Comma 6 2 6 5 3" xfId="10924"/>
    <cellStyle name="Comma 6 2 6 5 3 2" xfId="25260"/>
    <cellStyle name="Comma 6 2 6 5 3 2 2" xfId="53932"/>
    <cellStyle name="Comma 6 2 6 5 3 3" xfId="39596"/>
    <cellStyle name="Comma 6 2 6 5 4" xfId="18092"/>
    <cellStyle name="Comma 6 2 6 5 4 2" xfId="46764"/>
    <cellStyle name="Comma 6 2 6 5 5" xfId="32428"/>
    <cellStyle name="Comma 6 2 6 6" xfId="7325"/>
    <cellStyle name="Comma 6 2 6 6 2" xfId="14493"/>
    <cellStyle name="Comma 6 2 6 6 2 2" xfId="28829"/>
    <cellStyle name="Comma 6 2 6 6 2 2 2" xfId="57501"/>
    <cellStyle name="Comma 6 2 6 6 2 3" xfId="43165"/>
    <cellStyle name="Comma 6 2 6 6 3" xfId="21661"/>
    <cellStyle name="Comma 6 2 6 6 3 2" xfId="50333"/>
    <cellStyle name="Comma 6 2 6 6 4" xfId="35997"/>
    <cellStyle name="Comma 6 2 6 7" xfId="10909"/>
    <cellStyle name="Comma 6 2 6 7 2" xfId="25245"/>
    <cellStyle name="Comma 6 2 6 7 2 2" xfId="53917"/>
    <cellStyle name="Comma 6 2 6 7 3" xfId="39581"/>
    <cellStyle name="Comma 6 2 6 8" xfId="18077"/>
    <cellStyle name="Comma 6 2 6 8 2" xfId="46749"/>
    <cellStyle name="Comma 6 2 6 9" xfId="32413"/>
    <cellStyle name="Comma 6 2 7" xfId="3732"/>
    <cellStyle name="Comma 6 2 7 2" xfId="3733"/>
    <cellStyle name="Comma 6 2 7 2 2" xfId="3734"/>
    <cellStyle name="Comma 6 2 7 2 2 2" xfId="3735"/>
    <cellStyle name="Comma 6 2 7 2 2 2 2" xfId="7344"/>
    <cellStyle name="Comma 6 2 7 2 2 2 2 2" xfId="14512"/>
    <cellStyle name="Comma 6 2 7 2 2 2 2 2 2" xfId="28848"/>
    <cellStyle name="Comma 6 2 7 2 2 2 2 2 2 2" xfId="57520"/>
    <cellStyle name="Comma 6 2 7 2 2 2 2 2 3" xfId="43184"/>
    <cellStyle name="Comma 6 2 7 2 2 2 2 3" xfId="21680"/>
    <cellStyle name="Comma 6 2 7 2 2 2 2 3 2" xfId="50352"/>
    <cellStyle name="Comma 6 2 7 2 2 2 2 4" xfId="36016"/>
    <cellStyle name="Comma 6 2 7 2 2 2 3" xfId="10928"/>
    <cellStyle name="Comma 6 2 7 2 2 2 3 2" xfId="25264"/>
    <cellStyle name="Comma 6 2 7 2 2 2 3 2 2" xfId="53936"/>
    <cellStyle name="Comma 6 2 7 2 2 2 3 3" xfId="39600"/>
    <cellStyle name="Comma 6 2 7 2 2 2 4" xfId="18096"/>
    <cellStyle name="Comma 6 2 7 2 2 2 4 2" xfId="46768"/>
    <cellStyle name="Comma 6 2 7 2 2 2 5" xfId="32432"/>
    <cellStyle name="Comma 6 2 7 2 2 3" xfId="7343"/>
    <cellStyle name="Comma 6 2 7 2 2 3 2" xfId="14511"/>
    <cellStyle name="Comma 6 2 7 2 2 3 2 2" xfId="28847"/>
    <cellStyle name="Comma 6 2 7 2 2 3 2 2 2" xfId="57519"/>
    <cellStyle name="Comma 6 2 7 2 2 3 2 3" xfId="43183"/>
    <cellStyle name="Comma 6 2 7 2 2 3 3" xfId="21679"/>
    <cellStyle name="Comma 6 2 7 2 2 3 3 2" xfId="50351"/>
    <cellStyle name="Comma 6 2 7 2 2 3 4" xfId="36015"/>
    <cellStyle name="Comma 6 2 7 2 2 4" xfId="10927"/>
    <cellStyle name="Comma 6 2 7 2 2 4 2" xfId="25263"/>
    <cellStyle name="Comma 6 2 7 2 2 4 2 2" xfId="53935"/>
    <cellStyle name="Comma 6 2 7 2 2 4 3" xfId="39599"/>
    <cellStyle name="Comma 6 2 7 2 2 5" xfId="18095"/>
    <cellStyle name="Comma 6 2 7 2 2 5 2" xfId="46767"/>
    <cellStyle name="Comma 6 2 7 2 2 6" xfId="32431"/>
    <cellStyle name="Comma 6 2 7 2 3" xfId="3736"/>
    <cellStyle name="Comma 6 2 7 2 3 2" xfId="7345"/>
    <cellStyle name="Comma 6 2 7 2 3 2 2" xfId="14513"/>
    <cellStyle name="Comma 6 2 7 2 3 2 2 2" xfId="28849"/>
    <cellStyle name="Comma 6 2 7 2 3 2 2 2 2" xfId="57521"/>
    <cellStyle name="Comma 6 2 7 2 3 2 2 3" xfId="43185"/>
    <cellStyle name="Comma 6 2 7 2 3 2 3" xfId="21681"/>
    <cellStyle name="Comma 6 2 7 2 3 2 3 2" xfId="50353"/>
    <cellStyle name="Comma 6 2 7 2 3 2 4" xfId="36017"/>
    <cellStyle name="Comma 6 2 7 2 3 3" xfId="10929"/>
    <cellStyle name="Comma 6 2 7 2 3 3 2" xfId="25265"/>
    <cellStyle name="Comma 6 2 7 2 3 3 2 2" xfId="53937"/>
    <cellStyle name="Comma 6 2 7 2 3 3 3" xfId="39601"/>
    <cellStyle name="Comma 6 2 7 2 3 4" xfId="18097"/>
    <cellStyle name="Comma 6 2 7 2 3 4 2" xfId="46769"/>
    <cellStyle name="Comma 6 2 7 2 3 5" xfId="32433"/>
    <cellStyle name="Comma 6 2 7 2 4" xfId="7342"/>
    <cellStyle name="Comma 6 2 7 2 4 2" xfId="14510"/>
    <cellStyle name="Comma 6 2 7 2 4 2 2" xfId="28846"/>
    <cellStyle name="Comma 6 2 7 2 4 2 2 2" xfId="57518"/>
    <cellStyle name="Comma 6 2 7 2 4 2 3" xfId="43182"/>
    <cellStyle name="Comma 6 2 7 2 4 3" xfId="21678"/>
    <cellStyle name="Comma 6 2 7 2 4 3 2" xfId="50350"/>
    <cellStyle name="Comma 6 2 7 2 4 4" xfId="36014"/>
    <cellStyle name="Comma 6 2 7 2 5" xfId="10926"/>
    <cellStyle name="Comma 6 2 7 2 5 2" xfId="25262"/>
    <cellStyle name="Comma 6 2 7 2 5 2 2" xfId="53934"/>
    <cellStyle name="Comma 6 2 7 2 5 3" xfId="39598"/>
    <cellStyle name="Comma 6 2 7 2 6" xfId="18094"/>
    <cellStyle name="Comma 6 2 7 2 6 2" xfId="46766"/>
    <cellStyle name="Comma 6 2 7 2 7" xfId="32430"/>
    <cellStyle name="Comma 6 2 7 3" xfId="3737"/>
    <cellStyle name="Comma 6 2 7 3 2" xfId="3738"/>
    <cellStyle name="Comma 6 2 7 3 2 2" xfId="7347"/>
    <cellStyle name="Comma 6 2 7 3 2 2 2" xfId="14515"/>
    <cellStyle name="Comma 6 2 7 3 2 2 2 2" xfId="28851"/>
    <cellStyle name="Comma 6 2 7 3 2 2 2 2 2" xfId="57523"/>
    <cellStyle name="Comma 6 2 7 3 2 2 2 3" xfId="43187"/>
    <cellStyle name="Comma 6 2 7 3 2 2 3" xfId="21683"/>
    <cellStyle name="Comma 6 2 7 3 2 2 3 2" xfId="50355"/>
    <cellStyle name="Comma 6 2 7 3 2 2 4" xfId="36019"/>
    <cellStyle name="Comma 6 2 7 3 2 3" xfId="10931"/>
    <cellStyle name="Comma 6 2 7 3 2 3 2" xfId="25267"/>
    <cellStyle name="Comma 6 2 7 3 2 3 2 2" xfId="53939"/>
    <cellStyle name="Comma 6 2 7 3 2 3 3" xfId="39603"/>
    <cellStyle name="Comma 6 2 7 3 2 4" xfId="18099"/>
    <cellStyle name="Comma 6 2 7 3 2 4 2" xfId="46771"/>
    <cellStyle name="Comma 6 2 7 3 2 5" xfId="32435"/>
    <cellStyle name="Comma 6 2 7 3 3" xfId="7346"/>
    <cellStyle name="Comma 6 2 7 3 3 2" xfId="14514"/>
    <cellStyle name="Comma 6 2 7 3 3 2 2" xfId="28850"/>
    <cellStyle name="Comma 6 2 7 3 3 2 2 2" xfId="57522"/>
    <cellStyle name="Comma 6 2 7 3 3 2 3" xfId="43186"/>
    <cellStyle name="Comma 6 2 7 3 3 3" xfId="21682"/>
    <cellStyle name="Comma 6 2 7 3 3 3 2" xfId="50354"/>
    <cellStyle name="Comma 6 2 7 3 3 4" xfId="36018"/>
    <cellStyle name="Comma 6 2 7 3 4" xfId="10930"/>
    <cellStyle name="Comma 6 2 7 3 4 2" xfId="25266"/>
    <cellStyle name="Comma 6 2 7 3 4 2 2" xfId="53938"/>
    <cellStyle name="Comma 6 2 7 3 4 3" xfId="39602"/>
    <cellStyle name="Comma 6 2 7 3 5" xfId="18098"/>
    <cellStyle name="Comma 6 2 7 3 5 2" xfId="46770"/>
    <cellStyle name="Comma 6 2 7 3 6" xfId="32434"/>
    <cellStyle name="Comma 6 2 7 4" xfId="3739"/>
    <cellStyle name="Comma 6 2 7 4 2" xfId="7348"/>
    <cellStyle name="Comma 6 2 7 4 2 2" xfId="14516"/>
    <cellStyle name="Comma 6 2 7 4 2 2 2" xfId="28852"/>
    <cellStyle name="Comma 6 2 7 4 2 2 2 2" xfId="57524"/>
    <cellStyle name="Comma 6 2 7 4 2 2 3" xfId="43188"/>
    <cellStyle name="Comma 6 2 7 4 2 3" xfId="21684"/>
    <cellStyle name="Comma 6 2 7 4 2 3 2" xfId="50356"/>
    <cellStyle name="Comma 6 2 7 4 2 4" xfId="36020"/>
    <cellStyle name="Comma 6 2 7 4 3" xfId="10932"/>
    <cellStyle name="Comma 6 2 7 4 3 2" xfId="25268"/>
    <cellStyle name="Comma 6 2 7 4 3 2 2" xfId="53940"/>
    <cellStyle name="Comma 6 2 7 4 3 3" xfId="39604"/>
    <cellStyle name="Comma 6 2 7 4 4" xfId="18100"/>
    <cellStyle name="Comma 6 2 7 4 4 2" xfId="46772"/>
    <cellStyle name="Comma 6 2 7 4 5" xfId="32436"/>
    <cellStyle name="Comma 6 2 7 5" xfId="7341"/>
    <cellStyle name="Comma 6 2 7 5 2" xfId="14509"/>
    <cellStyle name="Comma 6 2 7 5 2 2" xfId="28845"/>
    <cellStyle name="Comma 6 2 7 5 2 2 2" xfId="57517"/>
    <cellStyle name="Comma 6 2 7 5 2 3" xfId="43181"/>
    <cellStyle name="Comma 6 2 7 5 3" xfId="21677"/>
    <cellStyle name="Comma 6 2 7 5 3 2" xfId="50349"/>
    <cellStyle name="Comma 6 2 7 5 4" xfId="36013"/>
    <cellStyle name="Comma 6 2 7 6" xfId="10925"/>
    <cellStyle name="Comma 6 2 7 6 2" xfId="25261"/>
    <cellStyle name="Comma 6 2 7 6 2 2" xfId="53933"/>
    <cellStyle name="Comma 6 2 7 6 3" xfId="39597"/>
    <cellStyle name="Comma 6 2 7 7" xfId="18093"/>
    <cellStyle name="Comma 6 2 7 7 2" xfId="46765"/>
    <cellStyle name="Comma 6 2 7 8" xfId="32429"/>
    <cellStyle name="Comma 6 2 8" xfId="3740"/>
    <cellStyle name="Comma 6 2 8 2" xfId="3741"/>
    <cellStyle name="Comma 6 2 8 2 2" xfId="3742"/>
    <cellStyle name="Comma 6 2 8 2 2 2" xfId="7351"/>
    <cellStyle name="Comma 6 2 8 2 2 2 2" xfId="14519"/>
    <cellStyle name="Comma 6 2 8 2 2 2 2 2" xfId="28855"/>
    <cellStyle name="Comma 6 2 8 2 2 2 2 2 2" xfId="57527"/>
    <cellStyle name="Comma 6 2 8 2 2 2 2 3" xfId="43191"/>
    <cellStyle name="Comma 6 2 8 2 2 2 3" xfId="21687"/>
    <cellStyle name="Comma 6 2 8 2 2 2 3 2" xfId="50359"/>
    <cellStyle name="Comma 6 2 8 2 2 2 4" xfId="36023"/>
    <cellStyle name="Comma 6 2 8 2 2 3" xfId="10935"/>
    <cellStyle name="Comma 6 2 8 2 2 3 2" xfId="25271"/>
    <cellStyle name="Comma 6 2 8 2 2 3 2 2" xfId="53943"/>
    <cellStyle name="Comma 6 2 8 2 2 3 3" xfId="39607"/>
    <cellStyle name="Comma 6 2 8 2 2 4" xfId="18103"/>
    <cellStyle name="Comma 6 2 8 2 2 4 2" xfId="46775"/>
    <cellStyle name="Comma 6 2 8 2 2 5" xfId="32439"/>
    <cellStyle name="Comma 6 2 8 2 3" xfId="7350"/>
    <cellStyle name="Comma 6 2 8 2 3 2" xfId="14518"/>
    <cellStyle name="Comma 6 2 8 2 3 2 2" xfId="28854"/>
    <cellStyle name="Comma 6 2 8 2 3 2 2 2" xfId="57526"/>
    <cellStyle name="Comma 6 2 8 2 3 2 3" xfId="43190"/>
    <cellStyle name="Comma 6 2 8 2 3 3" xfId="21686"/>
    <cellStyle name="Comma 6 2 8 2 3 3 2" xfId="50358"/>
    <cellStyle name="Comma 6 2 8 2 3 4" xfId="36022"/>
    <cellStyle name="Comma 6 2 8 2 4" xfId="10934"/>
    <cellStyle name="Comma 6 2 8 2 4 2" xfId="25270"/>
    <cellStyle name="Comma 6 2 8 2 4 2 2" xfId="53942"/>
    <cellStyle name="Comma 6 2 8 2 4 3" xfId="39606"/>
    <cellStyle name="Comma 6 2 8 2 5" xfId="18102"/>
    <cellStyle name="Comma 6 2 8 2 5 2" xfId="46774"/>
    <cellStyle name="Comma 6 2 8 2 6" xfId="32438"/>
    <cellStyle name="Comma 6 2 8 3" xfId="3743"/>
    <cellStyle name="Comma 6 2 8 3 2" xfId="7352"/>
    <cellStyle name="Comma 6 2 8 3 2 2" xfId="14520"/>
    <cellStyle name="Comma 6 2 8 3 2 2 2" xfId="28856"/>
    <cellStyle name="Comma 6 2 8 3 2 2 2 2" xfId="57528"/>
    <cellStyle name="Comma 6 2 8 3 2 2 3" xfId="43192"/>
    <cellStyle name="Comma 6 2 8 3 2 3" xfId="21688"/>
    <cellStyle name="Comma 6 2 8 3 2 3 2" xfId="50360"/>
    <cellStyle name="Comma 6 2 8 3 2 4" xfId="36024"/>
    <cellStyle name="Comma 6 2 8 3 3" xfId="10936"/>
    <cellStyle name="Comma 6 2 8 3 3 2" xfId="25272"/>
    <cellStyle name="Comma 6 2 8 3 3 2 2" xfId="53944"/>
    <cellStyle name="Comma 6 2 8 3 3 3" xfId="39608"/>
    <cellStyle name="Comma 6 2 8 3 4" xfId="18104"/>
    <cellStyle name="Comma 6 2 8 3 4 2" xfId="46776"/>
    <cellStyle name="Comma 6 2 8 3 5" xfId="32440"/>
    <cellStyle name="Comma 6 2 8 4" xfId="7349"/>
    <cellStyle name="Comma 6 2 8 4 2" xfId="14517"/>
    <cellStyle name="Comma 6 2 8 4 2 2" xfId="28853"/>
    <cellStyle name="Comma 6 2 8 4 2 2 2" xfId="57525"/>
    <cellStyle name="Comma 6 2 8 4 2 3" xfId="43189"/>
    <cellStyle name="Comma 6 2 8 4 3" xfId="21685"/>
    <cellStyle name="Comma 6 2 8 4 3 2" xfId="50357"/>
    <cellStyle name="Comma 6 2 8 4 4" xfId="36021"/>
    <cellStyle name="Comma 6 2 8 5" xfId="10933"/>
    <cellStyle name="Comma 6 2 8 5 2" xfId="25269"/>
    <cellStyle name="Comma 6 2 8 5 2 2" xfId="53941"/>
    <cellStyle name="Comma 6 2 8 5 3" xfId="39605"/>
    <cellStyle name="Comma 6 2 8 6" xfId="18101"/>
    <cellStyle name="Comma 6 2 8 6 2" xfId="46773"/>
    <cellStyle name="Comma 6 2 8 7" xfId="32437"/>
    <cellStyle name="Comma 6 2 9" xfId="3744"/>
    <cellStyle name="Comma 6 2 9 2" xfId="3745"/>
    <cellStyle name="Comma 6 2 9 2 2" xfId="7354"/>
    <cellStyle name="Comma 6 2 9 2 2 2" xfId="14522"/>
    <cellStyle name="Comma 6 2 9 2 2 2 2" xfId="28858"/>
    <cellStyle name="Comma 6 2 9 2 2 2 2 2" xfId="57530"/>
    <cellStyle name="Comma 6 2 9 2 2 2 3" xfId="43194"/>
    <cellStyle name="Comma 6 2 9 2 2 3" xfId="21690"/>
    <cellStyle name="Comma 6 2 9 2 2 3 2" xfId="50362"/>
    <cellStyle name="Comma 6 2 9 2 2 4" xfId="36026"/>
    <cellStyle name="Comma 6 2 9 2 3" xfId="10938"/>
    <cellStyle name="Comma 6 2 9 2 3 2" xfId="25274"/>
    <cellStyle name="Comma 6 2 9 2 3 2 2" xfId="53946"/>
    <cellStyle name="Comma 6 2 9 2 3 3" xfId="39610"/>
    <cellStyle name="Comma 6 2 9 2 4" xfId="18106"/>
    <cellStyle name="Comma 6 2 9 2 4 2" xfId="46778"/>
    <cellStyle name="Comma 6 2 9 2 5" xfId="32442"/>
    <cellStyle name="Comma 6 2 9 3" xfId="7353"/>
    <cellStyle name="Comma 6 2 9 3 2" xfId="14521"/>
    <cellStyle name="Comma 6 2 9 3 2 2" xfId="28857"/>
    <cellStyle name="Comma 6 2 9 3 2 2 2" xfId="57529"/>
    <cellStyle name="Comma 6 2 9 3 2 3" xfId="43193"/>
    <cellStyle name="Comma 6 2 9 3 3" xfId="21689"/>
    <cellStyle name="Comma 6 2 9 3 3 2" xfId="50361"/>
    <cellStyle name="Comma 6 2 9 3 4" xfId="36025"/>
    <cellStyle name="Comma 6 2 9 4" xfId="10937"/>
    <cellStyle name="Comma 6 2 9 4 2" xfId="25273"/>
    <cellStyle name="Comma 6 2 9 4 2 2" xfId="53945"/>
    <cellStyle name="Comma 6 2 9 4 3" xfId="39609"/>
    <cellStyle name="Comma 6 2 9 5" xfId="18105"/>
    <cellStyle name="Comma 6 2 9 5 2" xfId="46777"/>
    <cellStyle name="Comma 6 2 9 6" xfId="32441"/>
    <cellStyle name="Currency 2" xfId="5"/>
    <cellStyle name="Currency 2 2" xfId="3746"/>
    <cellStyle name="Excel Built-in Normal" xfId="3747"/>
    <cellStyle name="Excel Built-in Normal 1" xfId="3748"/>
    <cellStyle name="Excel Built-in Normal 3 2" xfId="160"/>
    <cellStyle name="Explanatory Text 2" xfId="50"/>
    <cellStyle name="Explanatory Text 2 2" xfId="109"/>
    <cellStyle name="Good 2" xfId="51"/>
    <cellStyle name="Good 2 2" xfId="110"/>
    <cellStyle name="Heading 1 2" xfId="52"/>
    <cellStyle name="Heading 1 2 2" xfId="111"/>
    <cellStyle name="Heading 2 2" xfId="53"/>
    <cellStyle name="Heading 2 2 2" xfId="112"/>
    <cellStyle name="Heading 3 2" xfId="54"/>
    <cellStyle name="Heading 3 2 2" xfId="113"/>
    <cellStyle name="Heading 4 2" xfId="55"/>
    <cellStyle name="Heading 4 2 2" xfId="114"/>
    <cellStyle name="Hyperlink 2" xfId="74"/>
    <cellStyle name="Hyperlink 2 2" xfId="3749"/>
    <cellStyle name="Hyperlink 3" xfId="76"/>
    <cellStyle name="Input 2" xfId="56"/>
    <cellStyle name="Input 2 2" xfId="115"/>
    <cellStyle name="Linked Cell 2" xfId="57"/>
    <cellStyle name="Linked Cell 2 2" xfId="116"/>
    <cellStyle name="Neutral 2" xfId="58"/>
    <cellStyle name="Neutral 2 2" xfId="117"/>
    <cellStyle name="Normal" xfId="0" builtinId="0"/>
    <cellStyle name="Normal 10" xfId="78"/>
    <cellStyle name="Normal 1000" xfId="18"/>
    <cellStyle name="Normal 11" xfId="129"/>
    <cellStyle name="Normal 12" xfId="130"/>
    <cellStyle name="Normal 13" xfId="132"/>
    <cellStyle name="Normal 14" xfId="136"/>
    <cellStyle name="Normal 15" xfId="139"/>
    <cellStyle name="Normal 16" xfId="140"/>
    <cellStyle name="Normal 1657" xfId="11"/>
    <cellStyle name="Normal 1659" xfId="12"/>
    <cellStyle name="Normal 1686" xfId="9"/>
    <cellStyle name="Normal 1688" xfId="10"/>
    <cellStyle name="Normal 17" xfId="141"/>
    <cellStyle name="Normal 18" xfId="142"/>
    <cellStyle name="Normal 19" xfId="145"/>
    <cellStyle name="Normal 2" xfId="20"/>
    <cellStyle name="Normal 2 18" xfId="2"/>
    <cellStyle name="Normal 2 2" xfId="3"/>
    <cellStyle name="Normal 2 2 17 2 2" xfId="13"/>
    <cellStyle name="Normal 2 2 17 2 3" xfId="7"/>
    <cellStyle name="Normal 2 20 2" xfId="4"/>
    <cellStyle name="Normal 2 21 2" xfId="1"/>
    <cellStyle name="Normal 2 21 3" xfId="15"/>
    <cellStyle name="Normal 2 3" xfId="59"/>
    <cellStyle name="Normal 2 4" xfId="131"/>
    <cellStyle name="Normal 2 5" xfId="148"/>
    <cellStyle name="Normal 2 6" xfId="57543"/>
    <cellStyle name="Normal 2 7" xfId="57555"/>
    <cellStyle name="Normal 20" xfId="147"/>
    <cellStyle name="Normal 21" xfId="149"/>
    <cellStyle name="Normal 216" xfId="151"/>
    <cellStyle name="Normal 216 2 72" xfId="152"/>
    <cellStyle name="Normal 216 4 4 2" xfId="159"/>
    <cellStyle name="Normal 22" xfId="150"/>
    <cellStyle name="Normal 23" xfId="154"/>
    <cellStyle name="Normal 24" xfId="155"/>
    <cellStyle name="Normal 25" xfId="156"/>
    <cellStyle name="Normal 26" xfId="157"/>
    <cellStyle name="Normal 27" xfId="158"/>
    <cellStyle name="Normal 28" xfId="161"/>
    <cellStyle name="Normal 29" xfId="57533"/>
    <cellStyle name="Normal 3" xfId="60"/>
    <cellStyle name="Normal 3 2" xfId="80"/>
    <cellStyle name="Normal 3 2 2" xfId="3750"/>
    <cellStyle name="Normal 3 3" xfId="79"/>
    <cellStyle name="Normal 30" xfId="57534"/>
    <cellStyle name="Normal 31" xfId="57535"/>
    <cellStyle name="Normal 32" xfId="57536"/>
    <cellStyle name="Normal 33" xfId="57537"/>
    <cellStyle name="Normal 34" xfId="57538"/>
    <cellStyle name="Normal 35" xfId="57539"/>
    <cellStyle name="Normal 36" xfId="57541"/>
    <cellStyle name="Normal 37" xfId="57542"/>
    <cellStyle name="Normal 38" xfId="57544"/>
    <cellStyle name="Normal 39" xfId="57545"/>
    <cellStyle name="Normal 4" xfId="61"/>
    <cellStyle name="Normal 4 2" xfId="6"/>
    <cellStyle name="Normal 4 2 2" xfId="57561"/>
    <cellStyle name="Normal 4 3" xfId="81"/>
    <cellStyle name="Normal 4 3 2" xfId="3751"/>
    <cellStyle name="Normal 40" xfId="57546"/>
    <cellStyle name="Normal 41" xfId="57547"/>
    <cellStyle name="Normal 42" xfId="57550"/>
    <cellStyle name="Normal 43" xfId="57551"/>
    <cellStyle name="Normal 44" xfId="57552"/>
    <cellStyle name="Normal 45" xfId="57553"/>
    <cellStyle name="Normal 46" xfId="57554"/>
    <cellStyle name="Normal 47" xfId="57567"/>
    <cellStyle name="Normal 48" xfId="57568"/>
    <cellStyle name="Normal 5" xfId="21"/>
    <cellStyle name="Normal 5 2" xfId="57563"/>
    <cellStyle name="Normal 6" xfId="19"/>
    <cellStyle name="Normal 6 2" xfId="71"/>
    <cellStyle name="Normal 6 2 2" xfId="57565"/>
    <cellStyle name="Normal 6 3" xfId="57548"/>
    <cellStyle name="Normal 678 2" xfId="57540"/>
    <cellStyle name="Normal 680" xfId="124"/>
    <cellStyle name="Normal 681" xfId="125"/>
    <cellStyle name="Normal 682" xfId="123"/>
    <cellStyle name="Normal 691" xfId="126"/>
    <cellStyle name="Normal 692" xfId="127"/>
    <cellStyle name="Normal 693" xfId="128"/>
    <cellStyle name="Normal 7" xfId="68"/>
    <cellStyle name="Normal 7 2" xfId="73"/>
    <cellStyle name="Normal 7 3" xfId="57531"/>
    <cellStyle name="Normal 7 4" xfId="57549"/>
    <cellStyle name="Normal 77" xfId="135"/>
    <cellStyle name="Normal 78" xfId="133"/>
    <cellStyle name="Normal 78 2" xfId="137"/>
    <cellStyle name="Normal 78 3" xfId="143"/>
    <cellStyle name="Normal 79" xfId="134"/>
    <cellStyle name="Normal 79 2" xfId="138"/>
    <cellStyle name="Normal 79 3" xfId="144"/>
    <cellStyle name="Normal 8" xfId="75"/>
    <cellStyle name="Normal 8 2" xfId="57532"/>
    <cellStyle name="Normal 9" xfId="77"/>
    <cellStyle name="Note 2" xfId="62"/>
    <cellStyle name="Note 2 2" xfId="118"/>
    <cellStyle name="Output 2" xfId="63"/>
    <cellStyle name="Output 2 2" xfId="119"/>
    <cellStyle name="Percent 10" xfId="3752"/>
    <cellStyle name="Percent 10 2" xfId="3753"/>
    <cellStyle name="Percent 2" xfId="17"/>
    <cellStyle name="Percent 2 2" xfId="64"/>
    <cellStyle name="Percent 2 2 2" xfId="3754"/>
    <cellStyle name="Percent 3" xfId="146"/>
    <cellStyle name="Percent 3 2" xfId="3755"/>
    <cellStyle name="Percent 4" xfId="3756"/>
    <cellStyle name="Percent 4 2" xfId="3757"/>
    <cellStyle name="Percent 4 2 2" xfId="3758"/>
    <cellStyle name="Percent 4 3" xfId="3759"/>
    <cellStyle name="Percent 5" xfId="3760"/>
    <cellStyle name="Percent 5 2" xfId="3761"/>
    <cellStyle name="Percent 6" xfId="3762"/>
    <cellStyle name="Percent 6 2" xfId="3763"/>
    <cellStyle name="Percent 7" xfId="3764"/>
    <cellStyle name="Percent 7 2" xfId="153"/>
    <cellStyle name="Percent 8" xfId="3765"/>
    <cellStyle name="Percent 8 2" xfId="3766"/>
    <cellStyle name="Percent 8 3" xfId="3767"/>
    <cellStyle name="Percent 8 3 2" xfId="3768"/>
    <cellStyle name="Percent 9" xfId="3769"/>
    <cellStyle name="Percent 9 2" xfId="3770"/>
    <cellStyle name="TableStyleLight1" xfId="8"/>
    <cellStyle name="Title 2" xfId="65"/>
    <cellStyle name="Title 2 2" xfId="120"/>
    <cellStyle name="Total 2" xfId="66"/>
    <cellStyle name="Total 2 2" xfId="121"/>
    <cellStyle name="Warning Text 2" xfId="67"/>
    <cellStyle name="Warning Text 2 2" xfId="122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Table Style 1" pivot="0" count="0"/>
  </tableStyles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37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arinetraffic.com/en/ais/details/ships/shipid:413339/mmsi:419001413/imo:9467897/vessel:DARYA_SHAAN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topLeftCell="A3" zoomScaleNormal="100" workbookViewId="0">
      <selection activeCell="A6" sqref="A6:XFD6"/>
    </sheetView>
  </sheetViews>
  <sheetFormatPr defaultRowHeight="15"/>
  <cols>
    <col min="1" max="1" width="16.85546875" customWidth="1"/>
    <col min="2" max="2" width="28.42578125" customWidth="1"/>
    <col min="3" max="13" width="16.855468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5" customFormat="1" ht="15" customHeight="1">
      <c r="A6" s="322" t="s">
        <v>1091</v>
      </c>
      <c r="B6" s="323"/>
      <c r="C6" s="323"/>
      <c r="D6" s="323"/>
      <c r="E6" s="323"/>
      <c r="F6" s="323"/>
      <c r="G6" s="323"/>
      <c r="H6" s="322"/>
      <c r="I6" s="324"/>
      <c r="J6" s="322"/>
      <c r="K6" s="323"/>
    </row>
    <row r="7" spans="1:256" s="30" customFormat="1" ht="15" customHeight="1" thickBot="1">
      <c r="A7" s="31" t="s">
        <v>204</v>
      </c>
      <c r="B7" s="32"/>
      <c r="C7" s="31"/>
      <c r="D7" s="33"/>
      <c r="E7" s="33"/>
      <c r="F7" s="33"/>
      <c r="G7" s="33"/>
      <c r="H7" s="33"/>
      <c r="I7" s="33"/>
      <c r="J7" s="33"/>
      <c r="K7" s="29"/>
      <c r="L7" s="29"/>
      <c r="M7" s="29"/>
    </row>
    <row r="8" spans="1:256" s="30" customFormat="1" ht="15" customHeight="1">
      <c r="A8" s="34" t="s">
        <v>1</v>
      </c>
      <c r="B8" s="35" t="s">
        <v>2</v>
      </c>
      <c r="C8" s="34" t="s">
        <v>166</v>
      </c>
      <c r="D8" s="34" t="s">
        <v>4</v>
      </c>
      <c r="E8" s="34" t="s">
        <v>5</v>
      </c>
      <c r="F8" s="36" t="s">
        <v>6</v>
      </c>
      <c r="G8" s="36" t="s">
        <v>7</v>
      </c>
      <c r="H8" s="37" t="s">
        <v>37</v>
      </c>
      <c r="I8" s="36" t="s">
        <v>167</v>
      </c>
      <c r="J8" s="36" t="s">
        <v>168</v>
      </c>
      <c r="K8" s="36" t="s">
        <v>25</v>
      </c>
      <c r="L8" s="36" t="s">
        <v>9</v>
      </c>
      <c r="M8" s="36" t="s">
        <v>10</v>
      </c>
    </row>
    <row r="9" spans="1:256" s="30" customFormat="1" ht="15" customHeight="1">
      <c r="A9" s="3">
        <v>1</v>
      </c>
      <c r="B9" s="1" t="s">
        <v>628</v>
      </c>
      <c r="C9" s="3" t="s">
        <v>627</v>
      </c>
      <c r="D9" s="3" t="s">
        <v>629</v>
      </c>
      <c r="E9" s="3" t="s">
        <v>407</v>
      </c>
      <c r="G9" s="3"/>
      <c r="H9" s="3"/>
      <c r="I9" s="3"/>
      <c r="J9" s="3"/>
      <c r="K9" s="3"/>
      <c r="L9" s="3"/>
      <c r="M9" s="3" t="s">
        <v>1155</v>
      </c>
    </row>
    <row r="10" spans="1:256" s="30" customFormat="1" ht="15" customHeight="1">
      <c r="A10" s="3">
        <v>2</v>
      </c>
      <c r="B10" s="1" t="s">
        <v>948</v>
      </c>
      <c r="C10" s="3" t="s">
        <v>627</v>
      </c>
      <c r="D10" s="3" t="s">
        <v>949</v>
      </c>
      <c r="E10" s="3" t="s">
        <v>490</v>
      </c>
      <c r="G10" s="3"/>
      <c r="H10" s="3"/>
      <c r="I10" s="3"/>
      <c r="J10" s="3"/>
      <c r="K10" s="3"/>
      <c r="L10" s="3"/>
      <c r="M10" s="3" t="s">
        <v>1156</v>
      </c>
    </row>
    <row r="11" spans="1:256" s="30" customFormat="1" ht="15" customHeight="1" thickBot="1">
      <c r="A11" s="31" t="s">
        <v>205</v>
      </c>
      <c r="B11" s="32"/>
      <c r="C11" s="31"/>
      <c r="D11" s="33"/>
      <c r="E11" s="33"/>
      <c r="F11" s="33"/>
      <c r="G11" s="33"/>
      <c r="H11" s="33"/>
      <c r="I11" s="33"/>
      <c r="J11" s="33"/>
      <c r="K11" s="29"/>
      <c r="L11" s="29"/>
      <c r="M11" s="29"/>
    </row>
    <row r="12" spans="1:256" s="30" customFormat="1" ht="15.75">
      <c r="A12" s="34" t="s">
        <v>1</v>
      </c>
      <c r="B12" s="35" t="s">
        <v>2</v>
      </c>
      <c r="C12" s="34" t="s">
        <v>166</v>
      </c>
      <c r="D12" s="34" t="s">
        <v>4</v>
      </c>
      <c r="E12" s="34" t="s">
        <v>5</v>
      </c>
      <c r="F12" s="36" t="s">
        <v>6</v>
      </c>
      <c r="G12" s="36" t="s">
        <v>7</v>
      </c>
      <c r="H12" s="37" t="s">
        <v>37</v>
      </c>
      <c r="I12" s="36" t="s">
        <v>167</v>
      </c>
      <c r="J12" s="36" t="s">
        <v>168</v>
      </c>
      <c r="K12" s="36" t="s">
        <v>25</v>
      </c>
      <c r="L12" s="36" t="s">
        <v>9</v>
      </c>
      <c r="M12" s="36" t="s">
        <v>10</v>
      </c>
    </row>
    <row r="13" spans="1:256" s="30" customFormat="1" ht="15.75">
      <c r="A13" s="3"/>
      <c r="B13" s="1"/>
      <c r="C13" s="3"/>
      <c r="D13" s="3"/>
      <c r="E13" s="3"/>
      <c r="G13" s="3"/>
      <c r="H13" s="3"/>
      <c r="I13" s="3"/>
      <c r="J13" s="3"/>
      <c r="K13" s="3"/>
      <c r="L13" s="3"/>
      <c r="M13" s="3"/>
    </row>
    <row r="14" spans="1:256" s="30" customFormat="1"/>
    <row r="15" spans="1:256" s="30" customFormat="1" ht="17.25" customHeight="1"/>
    <row r="16" spans="1:256" s="30" customFormat="1" ht="17.25" customHeight="1"/>
    <row r="17" s="30" customFormat="1"/>
    <row r="18" s="30" customFormat="1"/>
    <row r="19" s="30" customFormat="1" ht="17.25" customHeight="1"/>
  </sheetData>
  <mergeCells count="3">
    <mergeCell ref="A6:G6"/>
    <mergeCell ref="H6:I6"/>
    <mergeCell ref="J6:K6"/>
  </mergeCells>
  <conditionalFormatting sqref="C1:C4">
    <cfRule type="duplicateValues" dxfId="22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3"/>
  <sheetViews>
    <sheetView zoomScale="85" zoomScaleNormal="85" workbookViewId="0">
      <selection activeCell="A6" sqref="A6:J6"/>
    </sheetView>
  </sheetViews>
  <sheetFormatPr defaultRowHeight="15"/>
  <cols>
    <col min="2" max="2" width="24.28515625" customWidth="1"/>
    <col min="3" max="3" width="25.85546875" customWidth="1"/>
    <col min="4" max="4" width="21.7109375" customWidth="1"/>
    <col min="5" max="5" width="12.28515625" customWidth="1"/>
    <col min="6" max="6" width="18.85546875" customWidth="1"/>
    <col min="7" max="7" width="27.140625" customWidth="1"/>
    <col min="8" max="8" width="19.140625" customWidth="1"/>
    <col min="9" max="9" width="36.5703125" customWidth="1"/>
    <col min="10" max="10" width="48.4257812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1092</v>
      </c>
      <c r="B6" s="323"/>
      <c r="C6" s="323"/>
      <c r="D6" s="323"/>
      <c r="E6" s="323"/>
      <c r="F6" s="323"/>
      <c r="G6" s="323"/>
      <c r="H6" s="322"/>
      <c r="I6" s="324"/>
      <c r="J6" s="325"/>
    </row>
    <row r="7" spans="1:256" s="30" customFormat="1" ht="17.25" customHeight="1" thickBot="1">
      <c r="A7" s="38" t="s">
        <v>0</v>
      </c>
      <c r="B7" s="38"/>
      <c r="C7" s="38"/>
      <c r="D7" s="38"/>
      <c r="E7" s="38"/>
      <c r="F7" s="38"/>
      <c r="G7" s="38"/>
      <c r="H7" s="38"/>
      <c r="I7" s="38"/>
      <c r="J7" s="38"/>
    </row>
    <row r="8" spans="1:256" s="30" customFormat="1" ht="15" customHeight="1">
      <c r="A8" s="34" t="s">
        <v>1</v>
      </c>
      <c r="B8" s="39" t="s">
        <v>2</v>
      </c>
      <c r="C8" s="34" t="s">
        <v>3</v>
      </c>
      <c r="D8" s="34" t="s">
        <v>4</v>
      </c>
      <c r="E8" s="34" t="s">
        <v>5</v>
      </c>
      <c r="F8" s="34" t="s">
        <v>6</v>
      </c>
      <c r="G8" s="36" t="s">
        <v>7</v>
      </c>
      <c r="H8" s="36" t="s">
        <v>9</v>
      </c>
      <c r="I8" s="37" t="s">
        <v>32</v>
      </c>
      <c r="J8" s="36" t="s">
        <v>10</v>
      </c>
    </row>
    <row r="9" spans="1:256" s="30" customFormat="1" ht="15" customHeight="1">
      <c r="A9" s="40" t="s">
        <v>248</v>
      </c>
      <c r="B9" s="41" t="s">
        <v>538</v>
      </c>
      <c r="C9" s="42" t="s">
        <v>203</v>
      </c>
      <c r="D9" s="42" t="s">
        <v>540</v>
      </c>
      <c r="E9" s="42" t="s">
        <v>485</v>
      </c>
      <c r="F9" s="42" t="s">
        <v>448</v>
      </c>
      <c r="G9" s="42"/>
      <c r="H9" s="42" t="s">
        <v>490</v>
      </c>
      <c r="I9" s="43" t="s">
        <v>539</v>
      </c>
      <c r="J9" s="42"/>
    </row>
    <row r="10" spans="1:256" s="30" customFormat="1" ht="15" customHeight="1">
      <c r="A10" s="40" t="s">
        <v>162</v>
      </c>
      <c r="B10" s="41"/>
      <c r="C10" s="42"/>
      <c r="D10" s="42"/>
      <c r="E10" s="42"/>
      <c r="F10" s="42"/>
      <c r="G10" s="42"/>
      <c r="H10" s="42"/>
      <c r="I10" s="43"/>
      <c r="J10" s="42"/>
    </row>
    <row r="11" spans="1:256" s="30" customFormat="1" ht="15" customHeight="1">
      <c r="A11" s="40" t="s">
        <v>267</v>
      </c>
      <c r="B11" s="41" t="s">
        <v>541</v>
      </c>
      <c r="C11" s="42" t="s">
        <v>326</v>
      </c>
      <c r="D11" s="42" t="s">
        <v>542</v>
      </c>
      <c r="E11" s="42" t="s">
        <v>424</v>
      </c>
      <c r="F11" s="42" t="s">
        <v>485</v>
      </c>
      <c r="G11" s="42"/>
      <c r="H11" s="42" t="s">
        <v>490</v>
      </c>
      <c r="I11" s="43" t="s">
        <v>348</v>
      </c>
      <c r="J11" s="42"/>
    </row>
    <row r="12" spans="1:256" s="30" customFormat="1" ht="18.75" customHeight="1">
      <c r="A12" s="40" t="s">
        <v>249</v>
      </c>
      <c r="B12" s="41"/>
      <c r="C12" s="42"/>
      <c r="D12" s="42"/>
      <c r="E12" s="42"/>
      <c r="F12" s="42"/>
      <c r="G12" s="42"/>
      <c r="H12" s="42"/>
      <c r="I12" s="43"/>
      <c r="J12" s="42"/>
    </row>
    <row r="13" spans="1:256" s="30" customFormat="1" ht="16.5" customHeight="1">
      <c r="A13" s="40" t="s">
        <v>389</v>
      </c>
      <c r="B13" s="41" t="s">
        <v>546</v>
      </c>
      <c r="C13" s="42" t="s">
        <v>543</v>
      </c>
      <c r="D13" s="42" t="s">
        <v>547</v>
      </c>
      <c r="E13" s="42" t="s">
        <v>398</v>
      </c>
      <c r="F13" s="42" t="s">
        <v>490</v>
      </c>
      <c r="G13" s="42"/>
      <c r="H13" s="42" t="s">
        <v>490</v>
      </c>
      <c r="I13" s="43" t="s">
        <v>548</v>
      </c>
      <c r="J13" s="42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</row>
    <row r="14" spans="1:256" s="30" customFormat="1" ht="16.5" customHeight="1">
      <c r="A14" s="40" t="s">
        <v>236</v>
      </c>
      <c r="B14" s="41" t="s">
        <v>1041</v>
      </c>
      <c r="C14" s="42" t="s">
        <v>543</v>
      </c>
      <c r="D14" s="42" t="s">
        <v>1042</v>
      </c>
      <c r="E14" s="42" t="s">
        <v>448</v>
      </c>
      <c r="F14" s="42" t="s">
        <v>426</v>
      </c>
      <c r="G14" s="42"/>
      <c r="H14" s="42" t="s">
        <v>490</v>
      </c>
      <c r="I14" s="43" t="s">
        <v>539</v>
      </c>
      <c r="J14" s="42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</row>
    <row r="15" spans="1:256" s="30" customFormat="1" ht="15.75" customHeight="1">
      <c r="A15" s="40" t="s">
        <v>163</v>
      </c>
      <c r="B15" s="41" t="s">
        <v>585</v>
      </c>
      <c r="C15" s="42" t="s">
        <v>543</v>
      </c>
      <c r="D15" s="42" t="s">
        <v>586</v>
      </c>
      <c r="E15" s="42" t="s">
        <v>480</v>
      </c>
      <c r="F15" s="42" t="s">
        <v>490</v>
      </c>
      <c r="G15" s="42"/>
      <c r="H15" s="42" t="s">
        <v>492</v>
      </c>
      <c r="I15" s="43" t="s">
        <v>647</v>
      </c>
      <c r="J15" s="42"/>
      <c r="AL15" s="44"/>
    </row>
    <row r="16" spans="1:256" s="30" customFormat="1" ht="15.75" customHeight="1">
      <c r="A16" s="40" t="s">
        <v>170</v>
      </c>
      <c r="B16" s="41" t="s">
        <v>898</v>
      </c>
      <c r="C16" s="42" t="s">
        <v>416</v>
      </c>
      <c r="D16" s="42" t="s">
        <v>899</v>
      </c>
      <c r="E16" s="42" t="s">
        <v>481</v>
      </c>
      <c r="F16" s="42" t="s">
        <v>448</v>
      </c>
      <c r="G16" s="42"/>
      <c r="H16" s="42" t="s">
        <v>490</v>
      </c>
      <c r="I16" s="43" t="s">
        <v>329</v>
      </c>
      <c r="J16" s="42"/>
      <c r="AL16" s="44"/>
    </row>
    <row r="17" spans="1:38" s="30" customFormat="1" ht="15.75" customHeight="1">
      <c r="A17" s="40" t="s">
        <v>161</v>
      </c>
      <c r="B17" s="41" t="s">
        <v>520</v>
      </c>
      <c r="C17" s="42" t="s">
        <v>463</v>
      </c>
      <c r="D17" s="42" t="s">
        <v>544</v>
      </c>
      <c r="E17" s="42" t="s">
        <v>399</v>
      </c>
      <c r="F17" s="42" t="s">
        <v>448</v>
      </c>
      <c r="G17" s="42"/>
      <c r="H17" s="42" t="s">
        <v>490</v>
      </c>
      <c r="I17" s="43" t="s">
        <v>545</v>
      </c>
      <c r="J17" s="42"/>
      <c r="AL17" s="44"/>
    </row>
    <row r="18" spans="1:38" s="30" customFormat="1" ht="15.75" customHeight="1">
      <c r="A18" s="40" t="s">
        <v>199</v>
      </c>
      <c r="B18" s="41"/>
      <c r="C18" s="42"/>
      <c r="D18" s="42"/>
      <c r="E18" s="42"/>
      <c r="F18" s="42"/>
      <c r="G18" s="42"/>
      <c r="H18" s="42"/>
      <c r="I18" s="43"/>
      <c r="J18" s="42"/>
      <c r="AL18" s="44"/>
    </row>
    <row r="19" spans="1:38" s="30" customFormat="1" ht="15.75" customHeight="1">
      <c r="A19" s="40" t="s">
        <v>210</v>
      </c>
      <c r="B19" s="41" t="s">
        <v>1056</v>
      </c>
      <c r="C19" s="42" t="s">
        <v>549</v>
      </c>
      <c r="D19" s="42"/>
      <c r="E19" s="42" t="s">
        <v>488</v>
      </c>
      <c r="F19" s="42" t="s">
        <v>488</v>
      </c>
      <c r="G19" s="42"/>
      <c r="H19" s="42" t="s">
        <v>490</v>
      </c>
      <c r="I19" s="43" t="s">
        <v>1057</v>
      </c>
      <c r="J19" s="42"/>
      <c r="AL19" s="44"/>
    </row>
    <row r="20" spans="1:38" s="30" customFormat="1" ht="15.75" customHeight="1">
      <c r="A20" s="40" t="s">
        <v>238</v>
      </c>
      <c r="B20" s="41"/>
      <c r="C20" s="42"/>
      <c r="D20" s="42"/>
      <c r="E20" s="42"/>
      <c r="F20" s="42"/>
      <c r="G20" s="42"/>
      <c r="H20" s="42"/>
      <c r="I20" s="43"/>
      <c r="J20" s="42"/>
      <c r="AL20" s="44"/>
    </row>
    <row r="21" spans="1:38" s="30" customFormat="1" ht="15.75" customHeight="1">
      <c r="A21" s="40" t="s">
        <v>185</v>
      </c>
      <c r="B21" s="45"/>
      <c r="C21" s="42"/>
      <c r="D21" s="46"/>
      <c r="E21" s="42"/>
      <c r="F21" s="42"/>
      <c r="G21" s="42"/>
      <c r="H21" s="42"/>
      <c r="I21" s="43"/>
      <c r="J21" s="42"/>
      <c r="AL21" s="44"/>
    </row>
    <row r="22" spans="1:38" s="30" customFormat="1" ht="15.75" customHeight="1">
      <c r="A22" s="40" t="s">
        <v>265</v>
      </c>
      <c r="B22" s="41"/>
      <c r="C22" s="42"/>
      <c r="D22" s="42"/>
      <c r="E22" s="42"/>
      <c r="F22" s="42"/>
      <c r="G22" s="42"/>
      <c r="H22" s="42"/>
      <c r="I22" s="43"/>
      <c r="J22" s="42"/>
      <c r="AL22" s="44"/>
    </row>
    <row r="23" spans="1:38" s="30" customFormat="1" ht="15.75" customHeight="1">
      <c r="A23" s="40" t="s">
        <v>184</v>
      </c>
      <c r="B23" s="41" t="s">
        <v>1043</v>
      </c>
      <c r="C23" s="42" t="s">
        <v>315</v>
      </c>
      <c r="D23" s="42" t="s">
        <v>1044</v>
      </c>
      <c r="E23" s="42"/>
      <c r="F23" s="42"/>
      <c r="G23" s="42"/>
      <c r="H23" s="42"/>
      <c r="I23" s="43" t="s">
        <v>900</v>
      </c>
      <c r="J23" s="42"/>
      <c r="AL23" s="44"/>
    </row>
    <row r="24" spans="1:38" s="30" customFormat="1" ht="15.75" customHeight="1">
      <c r="A24" s="40" t="s">
        <v>211</v>
      </c>
      <c r="B24" s="41"/>
      <c r="C24" s="42"/>
      <c r="D24" s="42"/>
      <c r="E24" s="42"/>
      <c r="F24" s="42"/>
      <c r="G24" s="42"/>
      <c r="H24" s="42"/>
      <c r="I24" s="42"/>
      <c r="J24" s="42"/>
      <c r="AL24" s="44"/>
    </row>
    <row r="25" spans="1:38" s="30" customFormat="1" ht="15.75" customHeight="1">
      <c r="A25" s="40" t="s">
        <v>179</v>
      </c>
      <c r="B25" s="41" t="s">
        <v>901</v>
      </c>
      <c r="C25" s="42" t="s">
        <v>543</v>
      </c>
      <c r="D25" s="42" t="s">
        <v>902</v>
      </c>
      <c r="E25" s="42" t="s">
        <v>426</v>
      </c>
      <c r="F25" s="42" t="s">
        <v>426</v>
      </c>
      <c r="G25" s="42"/>
      <c r="H25" s="42"/>
      <c r="I25" s="43" t="s">
        <v>903</v>
      </c>
      <c r="J25" s="42"/>
      <c r="AL25" s="44"/>
    </row>
    <row r="26" spans="1:38" s="30" customFormat="1" ht="15.75" customHeight="1">
      <c r="A26" s="40" t="s">
        <v>179</v>
      </c>
      <c r="B26" s="41" t="s">
        <v>546</v>
      </c>
      <c r="C26" s="42" t="s">
        <v>543</v>
      </c>
      <c r="D26" s="42" t="s">
        <v>547</v>
      </c>
      <c r="E26" s="42"/>
      <c r="F26" s="42"/>
      <c r="G26" s="42"/>
      <c r="H26" s="42"/>
      <c r="I26" s="43" t="s">
        <v>548</v>
      </c>
      <c r="J26" s="42"/>
      <c r="AL26" s="44"/>
    </row>
    <row r="27" spans="1:38" s="30" customFormat="1" ht="15" customHeight="1" thickBot="1">
      <c r="A27" s="47" t="s">
        <v>165</v>
      </c>
      <c r="B27" s="47"/>
      <c r="C27" s="47"/>
      <c r="D27" s="47" t="s">
        <v>50</v>
      </c>
      <c r="E27" s="47"/>
      <c r="F27" s="47"/>
      <c r="G27" s="47"/>
      <c r="H27" s="47"/>
      <c r="I27" s="47"/>
      <c r="J27" s="47"/>
      <c r="AL27" s="44"/>
    </row>
    <row r="28" spans="1:38" s="30" customFormat="1" ht="15.75" customHeight="1">
      <c r="A28" s="34" t="s">
        <v>1</v>
      </c>
      <c r="B28" s="39" t="s">
        <v>2</v>
      </c>
      <c r="C28" s="34" t="s">
        <v>3</v>
      </c>
      <c r="D28" s="34" t="s">
        <v>4</v>
      </c>
      <c r="E28" s="34" t="s">
        <v>5</v>
      </c>
      <c r="F28" s="34" t="s">
        <v>6</v>
      </c>
      <c r="G28" s="36" t="s">
        <v>7</v>
      </c>
      <c r="H28" s="36" t="s">
        <v>9</v>
      </c>
      <c r="I28" s="37" t="s">
        <v>32</v>
      </c>
      <c r="J28" s="36" t="s">
        <v>10</v>
      </c>
      <c r="AL28" s="44"/>
    </row>
    <row r="29" spans="1:38" s="30" customFormat="1" ht="15.75" customHeight="1">
      <c r="A29" s="40" t="s">
        <v>248</v>
      </c>
      <c r="B29" s="41" t="s">
        <v>898</v>
      </c>
      <c r="C29" s="42" t="s">
        <v>416</v>
      </c>
      <c r="D29" s="42" t="s">
        <v>899</v>
      </c>
      <c r="E29" s="42" t="s">
        <v>481</v>
      </c>
      <c r="F29" s="42" t="s">
        <v>490</v>
      </c>
      <c r="G29" s="42"/>
      <c r="H29" s="42"/>
      <c r="I29" s="43" t="s">
        <v>329</v>
      </c>
      <c r="J29" s="42"/>
      <c r="AL29" s="44"/>
    </row>
    <row r="30" spans="1:38" s="30" customFormat="1" ht="15.75" customHeight="1">
      <c r="A30" s="40" t="s">
        <v>267</v>
      </c>
      <c r="B30" s="41" t="s">
        <v>587</v>
      </c>
      <c r="C30" s="42" t="s">
        <v>326</v>
      </c>
      <c r="D30" s="42" t="s">
        <v>588</v>
      </c>
      <c r="E30" s="42" t="s">
        <v>485</v>
      </c>
      <c r="F30" s="42" t="s">
        <v>490</v>
      </c>
      <c r="G30" s="42"/>
      <c r="H30" s="42"/>
      <c r="I30" s="43" t="s">
        <v>348</v>
      </c>
      <c r="J30" s="42"/>
      <c r="AL30" s="44"/>
    </row>
    <row r="31" spans="1:38" s="30" customFormat="1" ht="15.75" customHeight="1">
      <c r="AL31" s="44"/>
    </row>
    <row r="32" spans="1:38" s="30" customFormat="1" ht="15.75" customHeight="1">
      <c r="AL32" s="44"/>
    </row>
    <row r="33" spans="1:256" s="30" customFormat="1" ht="16.5" customHeight="1">
      <c r="A33" s="40" t="s">
        <v>170</v>
      </c>
      <c r="B33" s="41" t="s">
        <v>520</v>
      </c>
      <c r="C33" s="42" t="s">
        <v>463</v>
      </c>
      <c r="D33" s="42" t="s">
        <v>544</v>
      </c>
      <c r="E33" s="42" t="s">
        <v>399</v>
      </c>
      <c r="F33" s="42" t="s">
        <v>490</v>
      </c>
      <c r="G33" s="42"/>
      <c r="H33" s="42"/>
      <c r="I33" s="43" t="s">
        <v>545</v>
      </c>
      <c r="J33" s="42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29"/>
      <c r="FJ33" s="29"/>
      <c r="FK33" s="29"/>
      <c r="FL33" s="29"/>
      <c r="FM33" s="29"/>
      <c r="FN33" s="29"/>
      <c r="FO33" s="29"/>
      <c r="FP33" s="29"/>
      <c r="FQ33" s="29"/>
      <c r="FR33" s="29"/>
      <c r="FS33" s="29"/>
      <c r="FT33" s="29"/>
      <c r="FU33" s="29"/>
      <c r="FV33" s="29"/>
      <c r="FW33" s="29"/>
      <c r="FX33" s="29"/>
      <c r="FY33" s="29"/>
      <c r="FZ33" s="29"/>
      <c r="GA33" s="29"/>
      <c r="GB33" s="29"/>
      <c r="GC33" s="29"/>
      <c r="GD33" s="29"/>
      <c r="GE33" s="29"/>
      <c r="GF33" s="29"/>
      <c r="GG33" s="29"/>
      <c r="GH33" s="29"/>
      <c r="GI33" s="29"/>
      <c r="GJ33" s="29"/>
      <c r="GK33" s="29"/>
      <c r="GL33" s="29"/>
      <c r="GM33" s="29"/>
      <c r="GN33" s="29"/>
      <c r="GO33" s="29"/>
      <c r="GP33" s="29"/>
      <c r="GQ33" s="29"/>
      <c r="GR33" s="29"/>
      <c r="GS33" s="29"/>
      <c r="GT33" s="29"/>
      <c r="GU33" s="29"/>
      <c r="GV33" s="29"/>
      <c r="GW33" s="29"/>
      <c r="GX33" s="29"/>
      <c r="GY33" s="29"/>
      <c r="GZ33" s="29"/>
      <c r="HA33" s="29"/>
      <c r="HB33" s="29"/>
      <c r="HC33" s="29"/>
      <c r="HD33" s="29"/>
      <c r="HE33" s="29"/>
      <c r="HF33" s="29"/>
      <c r="HG33" s="29"/>
      <c r="HH33" s="29"/>
      <c r="HI33" s="29"/>
      <c r="HJ33" s="29"/>
      <c r="HK33" s="29"/>
      <c r="HL33" s="29"/>
      <c r="HM33" s="29"/>
      <c r="HN33" s="29"/>
      <c r="HO33" s="29"/>
      <c r="HP33" s="29"/>
      <c r="HQ33" s="29"/>
      <c r="HR33" s="29"/>
      <c r="HS33" s="29"/>
      <c r="HT33" s="29"/>
      <c r="HU33" s="29"/>
      <c r="HV33" s="29"/>
      <c r="HW33" s="29"/>
      <c r="HX33" s="29"/>
      <c r="HY33" s="29"/>
      <c r="HZ33" s="29"/>
      <c r="IA33" s="29"/>
      <c r="IB33" s="29"/>
      <c r="IC33" s="29"/>
      <c r="ID33" s="29"/>
      <c r="IE33" s="29"/>
      <c r="IF33" s="29"/>
      <c r="IG33" s="29"/>
      <c r="IH33" s="29"/>
      <c r="II33" s="29"/>
      <c r="IJ33" s="29"/>
      <c r="IK33" s="29"/>
      <c r="IL33" s="29"/>
      <c r="IM33" s="29"/>
      <c r="IN33" s="29"/>
      <c r="IO33" s="29"/>
      <c r="IP33" s="29"/>
      <c r="IQ33" s="29"/>
      <c r="IR33" s="29"/>
      <c r="IS33" s="29"/>
      <c r="IT33" s="29"/>
      <c r="IU33" s="29"/>
      <c r="IV33" s="29"/>
    </row>
    <row r="34" spans="1:256" s="30" customFormat="1" ht="15.75" customHeight="1">
      <c r="A34" s="40" t="s">
        <v>161</v>
      </c>
      <c r="B34" s="41" t="s">
        <v>1045</v>
      </c>
      <c r="C34" s="42" t="s">
        <v>549</v>
      </c>
      <c r="D34" s="42"/>
      <c r="E34" s="42" t="s">
        <v>490</v>
      </c>
      <c r="F34" s="42" t="s">
        <v>492</v>
      </c>
      <c r="G34" s="42"/>
      <c r="H34" s="42"/>
      <c r="I34" s="43" t="s">
        <v>1046</v>
      </c>
      <c r="J34" s="42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29"/>
      <c r="CZ34" s="29"/>
      <c r="DA34" s="29"/>
      <c r="DB34" s="29"/>
      <c r="DC34" s="29"/>
      <c r="DD34" s="29"/>
      <c r="DE34" s="29"/>
      <c r="DF34" s="29"/>
      <c r="DG34" s="29"/>
      <c r="DH34" s="29"/>
      <c r="DI34" s="29"/>
      <c r="DJ34" s="29"/>
      <c r="DK34" s="29"/>
      <c r="DL34" s="29"/>
      <c r="DM34" s="29"/>
      <c r="DN34" s="29"/>
      <c r="DO34" s="29"/>
      <c r="DP34" s="29"/>
      <c r="DQ34" s="29"/>
      <c r="DR34" s="29"/>
      <c r="DS34" s="29"/>
      <c r="DT34" s="29"/>
      <c r="DU34" s="29"/>
      <c r="DV34" s="29"/>
      <c r="DW34" s="29"/>
      <c r="DX34" s="29"/>
      <c r="DY34" s="29"/>
      <c r="DZ34" s="29"/>
      <c r="EA34" s="29"/>
      <c r="EB34" s="29"/>
      <c r="EC34" s="29"/>
      <c r="ED34" s="29"/>
      <c r="EE34" s="29"/>
      <c r="EF34" s="29"/>
      <c r="EG34" s="29"/>
      <c r="EH34" s="29"/>
      <c r="EI34" s="29"/>
      <c r="EJ34" s="29"/>
      <c r="EK34" s="29"/>
      <c r="EL34" s="29"/>
      <c r="EM34" s="29"/>
      <c r="EN34" s="29"/>
      <c r="EO34" s="29"/>
      <c r="EP34" s="29"/>
      <c r="EQ34" s="29"/>
      <c r="ER34" s="29"/>
      <c r="ES34" s="29"/>
      <c r="ET34" s="29"/>
      <c r="EU34" s="29"/>
      <c r="EV34" s="29"/>
      <c r="EW34" s="29"/>
      <c r="EX34" s="29"/>
      <c r="EY34" s="29"/>
      <c r="EZ34" s="29"/>
      <c r="FA34" s="29"/>
      <c r="FB34" s="29"/>
      <c r="FC34" s="29"/>
      <c r="FD34" s="29"/>
      <c r="FE34" s="29"/>
      <c r="FF34" s="29"/>
      <c r="FG34" s="29"/>
      <c r="FH34" s="29"/>
      <c r="FI34" s="29"/>
      <c r="FJ34" s="29"/>
      <c r="FK34" s="29"/>
      <c r="FL34" s="29"/>
      <c r="FM34" s="29"/>
      <c r="FN34" s="29"/>
      <c r="FO34" s="29"/>
      <c r="FP34" s="29"/>
      <c r="FQ34" s="29"/>
      <c r="FR34" s="29"/>
      <c r="FS34" s="29"/>
      <c r="FT34" s="29"/>
      <c r="FU34" s="29"/>
      <c r="FV34" s="29"/>
      <c r="FW34" s="29"/>
      <c r="FX34" s="29"/>
      <c r="FY34" s="29"/>
      <c r="FZ34" s="29"/>
      <c r="GA34" s="29"/>
      <c r="GB34" s="29"/>
      <c r="GC34" s="29"/>
      <c r="GD34" s="29"/>
      <c r="GE34" s="29"/>
      <c r="GF34" s="29"/>
      <c r="GG34" s="29"/>
      <c r="GH34" s="29"/>
      <c r="GI34" s="29"/>
      <c r="GJ34" s="29"/>
      <c r="GK34" s="29"/>
      <c r="GL34" s="29"/>
      <c r="GM34" s="29"/>
      <c r="GN34" s="29"/>
      <c r="GO34" s="29"/>
      <c r="GP34" s="29"/>
      <c r="GQ34" s="29"/>
      <c r="GR34" s="29"/>
      <c r="GS34" s="29"/>
      <c r="GT34" s="29"/>
      <c r="GU34" s="29"/>
      <c r="GV34" s="29"/>
      <c r="GW34" s="29"/>
      <c r="GX34" s="29"/>
      <c r="GY34" s="29"/>
      <c r="GZ34" s="29"/>
      <c r="HA34" s="29"/>
      <c r="HB34" s="29"/>
      <c r="HC34" s="29"/>
      <c r="HD34" s="29"/>
      <c r="HE34" s="29"/>
      <c r="HF34" s="29"/>
      <c r="HG34" s="29"/>
      <c r="HH34" s="29"/>
      <c r="HI34" s="29"/>
      <c r="HJ34" s="29"/>
      <c r="HK34" s="29"/>
      <c r="HL34" s="29"/>
      <c r="HM34" s="29"/>
      <c r="HN34" s="29"/>
      <c r="HO34" s="29"/>
      <c r="HP34" s="29"/>
      <c r="HQ34" s="29"/>
      <c r="HR34" s="29"/>
      <c r="HS34" s="29"/>
      <c r="HT34" s="29"/>
      <c r="HU34" s="29"/>
      <c r="HV34" s="29"/>
      <c r="HW34" s="29"/>
      <c r="HX34" s="29"/>
      <c r="HY34" s="29"/>
      <c r="HZ34" s="29"/>
      <c r="IA34" s="29"/>
      <c r="IB34" s="29"/>
      <c r="IC34" s="29"/>
      <c r="ID34" s="29"/>
      <c r="IE34" s="29"/>
      <c r="IF34" s="29"/>
      <c r="IG34" s="29"/>
      <c r="IH34" s="29"/>
      <c r="II34" s="29"/>
      <c r="IJ34" s="29"/>
      <c r="IK34" s="29"/>
      <c r="IL34" s="29"/>
      <c r="IM34" s="29"/>
      <c r="IN34" s="29"/>
      <c r="IO34" s="29"/>
      <c r="IP34" s="29"/>
      <c r="IQ34" s="29"/>
      <c r="IR34" s="29"/>
      <c r="IS34" s="29"/>
      <c r="IT34" s="29"/>
      <c r="IU34" s="29"/>
      <c r="IV34" s="29"/>
    </row>
    <row r="35" spans="1:256" s="30" customFormat="1" ht="15.75" customHeight="1">
      <c r="AL35" s="44"/>
    </row>
    <row r="36" spans="1:256" s="30" customFormat="1" ht="15.75" customHeight="1">
      <c r="A36" s="40" t="s">
        <v>185</v>
      </c>
      <c r="B36" s="45" t="s">
        <v>1047</v>
      </c>
      <c r="C36" s="42" t="s">
        <v>543</v>
      </c>
      <c r="D36" s="46" t="s">
        <v>1048</v>
      </c>
      <c r="E36" s="42" t="s">
        <v>490</v>
      </c>
      <c r="F36" s="42" t="s">
        <v>492</v>
      </c>
      <c r="G36" s="42"/>
      <c r="H36" s="42"/>
      <c r="I36" s="43" t="s">
        <v>550</v>
      </c>
      <c r="J36" s="42"/>
      <c r="AL36" s="44"/>
    </row>
    <row r="37" spans="1:256" s="30" customFormat="1" ht="31.5">
      <c r="A37" s="40" t="s">
        <v>179</v>
      </c>
      <c r="B37" s="41" t="s">
        <v>1049</v>
      </c>
      <c r="C37" s="42" t="s">
        <v>543</v>
      </c>
      <c r="D37" s="42" t="s">
        <v>1051</v>
      </c>
      <c r="E37" s="42"/>
      <c r="F37" s="42"/>
      <c r="G37" s="42"/>
      <c r="H37" s="42"/>
      <c r="I37" s="43" t="s">
        <v>1050</v>
      </c>
      <c r="J37" s="42"/>
    </row>
    <row r="38" spans="1:256" s="30" customFormat="1" ht="31.5">
      <c r="A38" s="40" t="s">
        <v>185</v>
      </c>
      <c r="B38" s="41" t="s">
        <v>645</v>
      </c>
      <c r="C38" s="42" t="s">
        <v>242</v>
      </c>
      <c r="D38" s="42" t="s">
        <v>646</v>
      </c>
      <c r="E38" s="42" t="s">
        <v>448</v>
      </c>
      <c r="F38" s="42" t="s">
        <v>448</v>
      </c>
      <c r="G38" s="42"/>
      <c r="H38" s="42"/>
      <c r="I38" s="43" t="s">
        <v>647</v>
      </c>
      <c r="J38" s="42"/>
    </row>
    <row r="39" spans="1:256" s="30" customFormat="1" ht="15.75" customHeight="1" thickBot="1">
      <c r="A39" s="47" t="s">
        <v>193</v>
      </c>
      <c r="B39" s="48"/>
      <c r="C39" s="49"/>
      <c r="D39" s="49"/>
      <c r="E39" s="42"/>
      <c r="F39" s="42"/>
      <c r="G39" s="42"/>
      <c r="H39" s="42"/>
      <c r="I39" s="42"/>
      <c r="J39" s="42"/>
      <c r="AL39" s="44"/>
    </row>
    <row r="40" spans="1:256" s="30" customFormat="1" ht="15.75" customHeight="1">
      <c r="A40" s="34" t="s">
        <v>1</v>
      </c>
      <c r="B40" s="39" t="s">
        <v>2</v>
      </c>
      <c r="C40" s="34" t="s">
        <v>3</v>
      </c>
      <c r="D40" s="34" t="s">
        <v>4</v>
      </c>
      <c r="E40" s="34" t="s">
        <v>5</v>
      </c>
      <c r="F40" s="34" t="s">
        <v>6</v>
      </c>
      <c r="G40" s="36" t="s">
        <v>7</v>
      </c>
      <c r="H40" s="36" t="s">
        <v>9</v>
      </c>
      <c r="I40" s="37" t="s">
        <v>32</v>
      </c>
      <c r="J40" s="36" t="s">
        <v>10</v>
      </c>
      <c r="AL40" s="44"/>
    </row>
    <row r="41" spans="1:256" s="30" customFormat="1" ht="31.5">
      <c r="A41" s="40" t="s">
        <v>248</v>
      </c>
      <c r="B41" s="41" t="s">
        <v>594</v>
      </c>
      <c r="C41" s="42" t="s">
        <v>595</v>
      </c>
      <c r="D41" s="42" t="s">
        <v>596</v>
      </c>
      <c r="E41" s="42" t="s">
        <v>421</v>
      </c>
      <c r="F41" s="42" t="s">
        <v>421</v>
      </c>
      <c r="G41" s="42"/>
      <c r="H41" s="42"/>
      <c r="I41" s="43" t="s">
        <v>597</v>
      </c>
      <c r="J41" s="42"/>
    </row>
    <row r="42" spans="1:256" s="30" customFormat="1" ht="15" customHeight="1">
      <c r="A42" s="40" t="s">
        <v>267</v>
      </c>
      <c r="B42" s="41" t="s">
        <v>1054</v>
      </c>
      <c r="C42" s="42" t="s">
        <v>326</v>
      </c>
      <c r="D42" s="42" t="s">
        <v>588</v>
      </c>
      <c r="E42" s="42" t="s">
        <v>492</v>
      </c>
      <c r="F42" s="42" t="s">
        <v>492</v>
      </c>
      <c r="G42" s="42"/>
      <c r="H42" s="42"/>
      <c r="I42" s="43" t="s">
        <v>348</v>
      </c>
      <c r="J42" s="42"/>
      <c r="AL42" s="44"/>
    </row>
    <row r="43" spans="1:256" s="30" customFormat="1" ht="15.75" customHeight="1">
      <c r="A43" s="40" t="s">
        <v>161</v>
      </c>
      <c r="B43" s="41" t="s">
        <v>1055</v>
      </c>
      <c r="C43" s="42" t="s">
        <v>549</v>
      </c>
      <c r="D43" s="42"/>
      <c r="E43" s="42" t="s">
        <v>490</v>
      </c>
      <c r="F43" s="42" t="s">
        <v>492</v>
      </c>
      <c r="G43" s="42"/>
      <c r="H43" s="42"/>
      <c r="I43" s="43" t="s">
        <v>1046</v>
      </c>
      <c r="J43" s="42"/>
      <c r="AL43" s="44"/>
    </row>
    <row r="44" spans="1:256" s="30" customFormat="1" ht="15.75" customHeight="1">
      <c r="AL44" s="44"/>
    </row>
    <row r="45" spans="1:256" s="30" customFormat="1" ht="15.75" customHeight="1">
      <c r="A45" s="40" t="s">
        <v>179</v>
      </c>
      <c r="B45" s="41" t="s">
        <v>1052</v>
      </c>
      <c r="C45" s="42" t="s">
        <v>543</v>
      </c>
      <c r="D45" s="42" t="s">
        <v>1053</v>
      </c>
      <c r="E45" s="42"/>
      <c r="F45" s="42"/>
      <c r="G45" s="42"/>
      <c r="H45" s="42"/>
      <c r="I45" s="43" t="s">
        <v>539</v>
      </c>
      <c r="J45" s="42"/>
      <c r="AL45" s="44"/>
    </row>
    <row r="46" spans="1:256" s="30" customFormat="1" ht="15.75" customHeight="1"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/>
      <c r="DN46" s="29"/>
      <c r="DO46" s="29"/>
      <c r="DP46" s="29"/>
      <c r="DQ46" s="29"/>
      <c r="DR46" s="29"/>
      <c r="DS46" s="29"/>
      <c r="DT46" s="29"/>
      <c r="DU46" s="29"/>
      <c r="DV46" s="29"/>
      <c r="DW46" s="29"/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/>
      <c r="FD46" s="29"/>
      <c r="FE46" s="29"/>
      <c r="FF46" s="29"/>
      <c r="FG46" s="29"/>
      <c r="FH46" s="29"/>
      <c r="FI46" s="29"/>
      <c r="FJ46" s="29"/>
      <c r="FK46" s="29"/>
      <c r="FL46" s="29"/>
      <c r="FM46" s="29"/>
      <c r="FN46" s="29"/>
      <c r="FO46" s="29"/>
      <c r="FP46" s="29"/>
      <c r="FQ46" s="29"/>
      <c r="FR46" s="29"/>
      <c r="FS46" s="29"/>
      <c r="FT46" s="29"/>
      <c r="FU46" s="29"/>
      <c r="FV46" s="29"/>
      <c r="FW46" s="29"/>
      <c r="FX46" s="29"/>
      <c r="FY46" s="29"/>
      <c r="FZ46" s="29"/>
      <c r="GA46" s="29"/>
      <c r="GB46" s="29"/>
      <c r="GC46" s="29"/>
      <c r="GD46" s="29"/>
      <c r="GE46" s="29"/>
      <c r="GF46" s="29"/>
      <c r="GG46" s="29"/>
      <c r="GH46" s="29"/>
      <c r="GI46" s="29"/>
      <c r="GJ46" s="29"/>
      <c r="GK46" s="29"/>
      <c r="GL46" s="29"/>
      <c r="GM46" s="29"/>
      <c r="GN46" s="29"/>
      <c r="GO46" s="29"/>
      <c r="GP46" s="29"/>
      <c r="GQ46" s="29"/>
      <c r="GR46" s="29"/>
      <c r="GS46" s="29"/>
      <c r="GT46" s="29"/>
      <c r="GU46" s="29"/>
      <c r="GV46" s="29"/>
      <c r="GW46" s="29"/>
      <c r="GX46" s="29"/>
      <c r="GY46" s="29"/>
      <c r="GZ46" s="29"/>
      <c r="HA46" s="29"/>
      <c r="HB46" s="29"/>
      <c r="HC46" s="29"/>
      <c r="HD46" s="29"/>
      <c r="HE46" s="29"/>
      <c r="HF46" s="29"/>
      <c r="HG46" s="29"/>
      <c r="HH46" s="29"/>
      <c r="HI46" s="29"/>
      <c r="HJ46" s="29"/>
      <c r="HK46" s="29"/>
      <c r="HL46" s="29"/>
      <c r="HM46" s="29"/>
      <c r="HN46" s="29"/>
      <c r="HO46" s="29"/>
      <c r="HP46" s="29"/>
      <c r="HQ46" s="29"/>
      <c r="HR46" s="29"/>
      <c r="HS46" s="29"/>
      <c r="HT46" s="29"/>
      <c r="HU46" s="29"/>
      <c r="HV46" s="29"/>
      <c r="HW46" s="29"/>
      <c r="HX46" s="29"/>
      <c r="HY46" s="29"/>
      <c r="HZ46" s="29"/>
      <c r="IA46" s="29"/>
      <c r="IB46" s="29"/>
      <c r="IC46" s="29"/>
      <c r="ID46" s="29"/>
      <c r="IE46" s="29"/>
      <c r="IF46" s="29"/>
      <c r="IG46" s="29"/>
      <c r="IH46" s="29"/>
      <c r="II46" s="29"/>
      <c r="IJ46" s="29"/>
      <c r="IK46" s="29"/>
      <c r="IL46" s="29"/>
      <c r="IM46" s="29"/>
      <c r="IN46" s="29"/>
      <c r="IO46" s="29"/>
      <c r="IP46" s="29"/>
      <c r="IQ46" s="29"/>
      <c r="IR46" s="29"/>
      <c r="IS46" s="29"/>
      <c r="IT46" s="29"/>
      <c r="IU46" s="29"/>
      <c r="IV46" s="29"/>
    </row>
    <row r="47" spans="1:256" s="30" customFormat="1" ht="15.75" customHeight="1">
      <c r="AL47" s="44"/>
    </row>
    <row r="48" spans="1:256" s="30" customFormat="1" ht="15.75" customHeight="1">
      <c r="AL48" s="44"/>
    </row>
    <row r="49" spans="1:38" s="30" customFormat="1" ht="15.75" customHeight="1">
      <c r="AL49" s="44"/>
    </row>
    <row r="50" spans="1:38" s="30" customFormat="1"/>
    <row r="51" spans="1:38" s="30" customFormat="1" ht="15.75" customHeight="1">
      <c r="AL51" s="44"/>
    </row>
    <row r="52" spans="1:38" s="30" customFormat="1"/>
    <row r="53" spans="1:38" s="30" customFormat="1"/>
    <row r="54" spans="1:38" s="30" customFormat="1"/>
    <row r="55" spans="1:38" s="30" customFormat="1"/>
    <row r="56" spans="1:38" s="30" customFormat="1"/>
    <row r="57" spans="1:38" s="30" customFormat="1"/>
    <row r="58" spans="1:38" s="30" customFormat="1"/>
    <row r="59" spans="1:38" s="30" customFormat="1" ht="15.75" thickBot="1"/>
    <row r="60" spans="1:38" s="30" customFormat="1" ht="15.75" thickBot="1">
      <c r="A60" s="50" t="s">
        <v>330</v>
      </c>
      <c r="B60" s="51"/>
      <c r="C60" s="51"/>
      <c r="D60" s="51"/>
      <c r="E60" s="51"/>
      <c r="F60" s="51"/>
      <c r="G60" s="51"/>
      <c r="H60" s="52"/>
      <c r="I60" s="53"/>
      <c r="J60" s="53"/>
    </row>
    <row r="61" spans="1:38" s="30" customFormat="1" ht="15.75" thickBot="1">
      <c r="A61" s="50" t="s">
        <v>301</v>
      </c>
      <c r="B61" s="51"/>
      <c r="C61" s="51"/>
      <c r="D61" s="51"/>
      <c r="E61" s="51"/>
      <c r="F61" s="51"/>
      <c r="G61" s="51"/>
      <c r="H61" s="52"/>
      <c r="I61" s="53"/>
      <c r="J61" s="53"/>
    </row>
    <row r="62" spans="1:38" s="30" customFormat="1" ht="15.75" thickBot="1">
      <c r="A62" s="54" t="s">
        <v>58</v>
      </c>
      <c r="B62" s="53" t="s">
        <v>217</v>
      </c>
      <c r="C62" s="53" t="s">
        <v>63</v>
      </c>
      <c r="D62" s="54" t="s">
        <v>302</v>
      </c>
      <c r="E62" s="54" t="s">
        <v>268</v>
      </c>
      <c r="F62" s="54" t="s">
        <v>303</v>
      </c>
      <c r="G62" s="54" t="s">
        <v>192</v>
      </c>
      <c r="H62" s="54" t="s">
        <v>304</v>
      </c>
      <c r="I62" s="53"/>
      <c r="J62" s="53"/>
    </row>
    <row r="63" spans="1:38" s="30" customFormat="1" ht="15.75" thickBot="1">
      <c r="A63" s="54" t="s">
        <v>248</v>
      </c>
      <c r="B63" s="53" t="s">
        <v>327</v>
      </c>
      <c r="C63" s="53" t="s">
        <v>270</v>
      </c>
      <c r="D63" s="54">
        <v>54360</v>
      </c>
      <c r="E63" s="54" t="s">
        <v>299</v>
      </c>
      <c r="F63" s="54" t="s">
        <v>318</v>
      </c>
      <c r="G63" s="54" t="s">
        <v>325</v>
      </c>
      <c r="H63" s="54" t="s">
        <v>55</v>
      </c>
      <c r="I63" s="53"/>
      <c r="J63" s="53"/>
    </row>
    <row r="64" spans="1:38" s="30" customFormat="1" ht="15.75" thickBot="1">
      <c r="A64" s="54" t="s">
        <v>305</v>
      </c>
      <c r="B64" s="53" t="s">
        <v>297</v>
      </c>
      <c r="C64" s="53"/>
      <c r="D64" s="54"/>
      <c r="E64" s="54"/>
      <c r="F64" s="54"/>
      <c r="G64" s="54"/>
      <c r="H64" s="54"/>
      <c r="I64" s="53"/>
      <c r="J64" s="53"/>
    </row>
    <row r="65" spans="1:10" s="30" customFormat="1" ht="15.75" thickBot="1">
      <c r="A65" s="54" t="s">
        <v>306</v>
      </c>
      <c r="B65" s="53" t="s">
        <v>297</v>
      </c>
      <c r="C65" s="53"/>
      <c r="D65" s="54"/>
      <c r="E65" s="54"/>
      <c r="F65" s="54"/>
      <c r="G65" s="54"/>
      <c r="H65" s="54"/>
      <c r="I65" s="53"/>
      <c r="J65" s="53"/>
    </row>
    <row r="66" spans="1:10" s="30" customFormat="1" ht="15.75" customHeight="1" thickBot="1">
      <c r="A66" s="54" t="s">
        <v>255</v>
      </c>
      <c r="B66" s="53" t="s">
        <v>297</v>
      </c>
      <c r="C66" s="53"/>
      <c r="D66" s="54"/>
      <c r="E66" s="54"/>
      <c r="F66" s="54"/>
      <c r="G66" s="54"/>
      <c r="H66" s="54"/>
      <c r="I66" s="53"/>
      <c r="J66" s="53"/>
    </row>
    <row r="67" spans="1:10" s="30" customFormat="1" ht="15.75" customHeight="1" thickBot="1">
      <c r="A67" s="54" t="s">
        <v>308</v>
      </c>
      <c r="B67" s="53" t="s">
        <v>297</v>
      </c>
      <c r="C67" s="53"/>
      <c r="D67" s="54"/>
      <c r="E67" s="54"/>
      <c r="F67" s="54"/>
      <c r="G67" s="54"/>
      <c r="H67" s="54"/>
      <c r="I67" s="53"/>
      <c r="J67" s="53"/>
    </row>
    <row r="68" spans="1:10" s="30" customFormat="1" ht="15.75" thickBot="1">
      <c r="A68" s="54" t="s">
        <v>163</v>
      </c>
      <c r="B68" s="53" t="s">
        <v>323</v>
      </c>
      <c r="C68" s="53" t="s">
        <v>307</v>
      </c>
      <c r="D68" s="54">
        <v>1620</v>
      </c>
      <c r="E68" s="54">
        <v>20.079999999999998</v>
      </c>
      <c r="F68" s="54">
        <v>21.08</v>
      </c>
      <c r="G68" s="54">
        <v>22.08</v>
      </c>
      <c r="H68" s="54" t="s">
        <v>55</v>
      </c>
      <c r="I68" s="53"/>
      <c r="J68" s="53"/>
    </row>
    <row r="69" spans="1:10" s="30" customFormat="1" ht="15.75" thickBot="1">
      <c r="A69" s="54" t="s">
        <v>161</v>
      </c>
      <c r="B69" s="53" t="s">
        <v>309</v>
      </c>
      <c r="C69" s="53" t="s">
        <v>310</v>
      </c>
      <c r="D69" s="54">
        <v>52800</v>
      </c>
      <c r="E69" s="54">
        <v>17.079999999999998</v>
      </c>
      <c r="F69" s="54">
        <v>22.08</v>
      </c>
      <c r="G69" s="54">
        <v>25.08</v>
      </c>
      <c r="H69" s="54" t="s">
        <v>55</v>
      </c>
      <c r="I69" s="53"/>
      <c r="J69" s="53"/>
    </row>
    <row r="70" spans="1:10" s="30" customFormat="1" ht="15.75" thickBot="1">
      <c r="A70" s="54" t="s">
        <v>210</v>
      </c>
      <c r="B70" s="53" t="s">
        <v>317</v>
      </c>
      <c r="C70" s="53" t="s">
        <v>310</v>
      </c>
      <c r="D70" s="54">
        <v>30000</v>
      </c>
      <c r="E70" s="54">
        <v>20.079999999999998</v>
      </c>
      <c r="F70" s="54">
        <v>23.08</v>
      </c>
      <c r="G70" s="54">
        <v>25.08</v>
      </c>
      <c r="H70" s="54" t="s">
        <v>55</v>
      </c>
      <c r="I70" s="53"/>
      <c r="J70" s="53"/>
    </row>
    <row r="71" spans="1:10" s="30" customFormat="1" ht="15.75" thickBot="1">
      <c r="A71" s="53"/>
      <c r="B71" s="53"/>
      <c r="C71" s="53"/>
      <c r="D71" s="53"/>
      <c r="E71" s="53"/>
      <c r="F71" s="53"/>
      <c r="G71" s="53"/>
      <c r="H71" s="53"/>
      <c r="I71" s="53"/>
      <c r="J71" s="53"/>
    </row>
    <row r="72" spans="1:10" s="30" customFormat="1" ht="15.75" thickBot="1">
      <c r="A72" s="50" t="s">
        <v>311</v>
      </c>
      <c r="B72" s="51"/>
      <c r="C72" s="51"/>
      <c r="D72" s="51"/>
      <c r="E72" s="51"/>
      <c r="F72" s="51"/>
      <c r="G72" s="51"/>
      <c r="H72" s="52"/>
      <c r="I72" s="53"/>
      <c r="J72" s="53"/>
    </row>
    <row r="73" spans="1:10" s="30" customFormat="1" ht="15.75" thickBot="1">
      <c r="A73" s="54" t="s">
        <v>272</v>
      </c>
      <c r="B73" s="53" t="s">
        <v>217</v>
      </c>
      <c r="C73" s="53" t="s">
        <v>63</v>
      </c>
      <c r="D73" s="54" t="s">
        <v>302</v>
      </c>
      <c r="E73" s="54" t="s">
        <v>53</v>
      </c>
      <c r="F73" s="54" t="s">
        <v>28</v>
      </c>
      <c r="G73" s="54" t="s">
        <v>67</v>
      </c>
      <c r="H73" s="54" t="s">
        <v>304</v>
      </c>
      <c r="I73" s="53"/>
      <c r="J73" s="53"/>
    </row>
    <row r="74" spans="1:10" s="30" customFormat="1" ht="26.25" thickBot="1">
      <c r="A74" s="54">
        <v>1</v>
      </c>
      <c r="B74" s="53" t="s">
        <v>314</v>
      </c>
      <c r="C74" s="53" t="s">
        <v>315</v>
      </c>
      <c r="D74" s="54">
        <v>15038</v>
      </c>
      <c r="E74" s="54" t="s">
        <v>300</v>
      </c>
      <c r="F74" s="54"/>
      <c r="G74" s="54"/>
      <c r="H74" s="54" t="s">
        <v>55</v>
      </c>
      <c r="I74" s="53"/>
      <c r="J74" s="53"/>
    </row>
    <row r="75" spans="1:10" s="30" customFormat="1" ht="15.75" thickBot="1">
      <c r="A75" s="54">
        <v>2</v>
      </c>
      <c r="B75" s="53" t="s">
        <v>317</v>
      </c>
      <c r="C75" s="53" t="s">
        <v>310</v>
      </c>
      <c r="D75" s="54">
        <v>30000</v>
      </c>
      <c r="E75" s="54" t="s">
        <v>316</v>
      </c>
      <c r="F75" s="54"/>
      <c r="G75" s="54"/>
      <c r="H75" s="54" t="s">
        <v>55</v>
      </c>
      <c r="I75" s="53"/>
      <c r="J75" s="53"/>
    </row>
    <row r="76" spans="1:10" s="30" customFormat="1" ht="15.75" thickBot="1">
      <c r="A76" s="50" t="s">
        <v>312</v>
      </c>
      <c r="B76" s="51"/>
      <c r="C76" s="51"/>
      <c r="D76" s="51"/>
      <c r="E76" s="51"/>
      <c r="F76" s="51"/>
      <c r="G76" s="52"/>
      <c r="H76" s="53"/>
      <c r="I76" s="53"/>
      <c r="J76" s="53"/>
    </row>
    <row r="77" spans="1:10" s="30" customFormat="1" ht="15.75" customHeight="1" thickBot="1">
      <c r="A77" s="54" t="s">
        <v>272</v>
      </c>
      <c r="B77" s="53" t="s">
        <v>217</v>
      </c>
      <c r="C77" s="53" t="s">
        <v>63</v>
      </c>
      <c r="D77" s="54" t="s">
        <v>302</v>
      </c>
      <c r="E77" s="54" t="s">
        <v>313</v>
      </c>
      <c r="F77" s="54" t="s">
        <v>28</v>
      </c>
      <c r="G77" s="54" t="s">
        <v>67</v>
      </c>
      <c r="H77" s="54" t="s">
        <v>304</v>
      </c>
      <c r="I77" s="53"/>
      <c r="J77" s="53"/>
    </row>
    <row r="78" spans="1:10" s="30" customFormat="1" ht="15.75" thickBot="1">
      <c r="A78" s="54">
        <v>1</v>
      </c>
      <c r="B78" s="53" t="s">
        <v>357</v>
      </c>
      <c r="C78" s="53" t="s">
        <v>358</v>
      </c>
      <c r="D78" s="54">
        <v>6000</v>
      </c>
      <c r="E78" s="54">
        <v>3.09</v>
      </c>
      <c r="F78" s="54"/>
      <c r="G78" s="54"/>
      <c r="H78" s="54" t="s">
        <v>56</v>
      </c>
      <c r="I78" s="53"/>
      <c r="J78" s="53"/>
    </row>
    <row r="79" spans="1:10" s="30" customFormat="1" ht="15.75" thickBot="1">
      <c r="A79" s="54">
        <v>2</v>
      </c>
      <c r="B79" s="53" t="s">
        <v>359</v>
      </c>
      <c r="C79" s="53" t="s">
        <v>203</v>
      </c>
      <c r="D79" s="54">
        <v>59890</v>
      </c>
      <c r="E79" s="54">
        <v>3.09</v>
      </c>
      <c r="F79" s="54"/>
      <c r="G79" s="54"/>
      <c r="H79" s="54" t="s">
        <v>55</v>
      </c>
      <c r="I79" s="53"/>
      <c r="J79" s="53"/>
    </row>
    <row r="80" spans="1:10" s="30" customFormat="1" ht="15.75" thickBot="1">
      <c r="A80" s="54">
        <v>3</v>
      </c>
      <c r="B80" s="53" t="s">
        <v>360</v>
      </c>
      <c r="C80" s="53" t="s">
        <v>197</v>
      </c>
      <c r="D80" s="54">
        <v>78907</v>
      </c>
      <c r="E80" s="54">
        <v>7.09</v>
      </c>
      <c r="F80" s="54"/>
      <c r="G80" s="54"/>
      <c r="H80" s="54" t="s">
        <v>55</v>
      </c>
      <c r="I80" s="53"/>
      <c r="J80" s="53"/>
    </row>
    <row r="81" spans="1:10" s="30" customFormat="1" ht="15.75" customHeight="1" thickBot="1">
      <c r="A81" s="54">
        <v>4</v>
      </c>
      <c r="B81" s="53" t="s">
        <v>361</v>
      </c>
      <c r="C81" s="53" t="s">
        <v>197</v>
      </c>
      <c r="D81" s="54">
        <v>73026</v>
      </c>
      <c r="E81" s="54">
        <v>12.09</v>
      </c>
      <c r="F81" s="54"/>
      <c r="G81" s="54"/>
      <c r="H81" s="54" t="s">
        <v>56</v>
      </c>
      <c r="I81" s="53"/>
      <c r="J81" s="53"/>
    </row>
    <row r="82" spans="1:10" s="30" customFormat="1" ht="15.75" customHeight="1" thickBot="1">
      <c r="A82" s="54">
        <v>5</v>
      </c>
      <c r="B82" s="53" t="s">
        <v>362</v>
      </c>
      <c r="C82" s="53" t="s">
        <v>197</v>
      </c>
      <c r="D82" s="54">
        <v>56550</v>
      </c>
      <c r="E82" s="54">
        <v>13.09</v>
      </c>
      <c r="F82" s="54"/>
      <c r="G82" s="54"/>
      <c r="H82" s="54" t="s">
        <v>55</v>
      </c>
      <c r="I82" s="53"/>
      <c r="J82" s="53"/>
    </row>
    <row r="83" spans="1:10" s="30" customFormat="1" ht="15.75" thickBot="1">
      <c r="A83" s="54">
        <v>6</v>
      </c>
      <c r="B83" s="53" t="s">
        <v>319</v>
      </c>
      <c r="C83" s="53" t="s">
        <v>320</v>
      </c>
      <c r="D83" s="54" t="s">
        <v>279</v>
      </c>
      <c r="E83" s="54">
        <v>17.09</v>
      </c>
      <c r="F83" s="54"/>
      <c r="G83" s="54"/>
      <c r="H83" s="54" t="s">
        <v>55</v>
      </c>
      <c r="I83" s="53"/>
      <c r="J83" s="53"/>
    </row>
    <row r="84" spans="1:10" s="30" customFormat="1" ht="15.75" thickBot="1">
      <c r="A84" s="54"/>
      <c r="B84" s="53"/>
      <c r="C84" s="53"/>
      <c r="D84" s="54"/>
      <c r="E84" s="54"/>
      <c r="F84" s="54"/>
      <c r="G84" s="54"/>
      <c r="H84" s="54" t="s">
        <v>55</v>
      </c>
      <c r="I84" s="53"/>
      <c r="J84" s="53"/>
    </row>
    <row r="85" spans="1:10" s="30" customFormat="1" ht="15.75" thickBot="1">
      <c r="A85" s="54"/>
      <c r="B85" s="53"/>
      <c r="C85" s="53"/>
      <c r="D85" s="54"/>
      <c r="E85" s="54"/>
      <c r="F85" s="54"/>
      <c r="G85" s="54"/>
      <c r="H85" s="54" t="s">
        <v>55</v>
      </c>
      <c r="I85" s="53"/>
      <c r="J85" s="53"/>
    </row>
    <row r="86" spans="1:10" s="30" customFormat="1" ht="15.75" customHeight="1" thickBot="1">
      <c r="A86" s="50" t="s">
        <v>322</v>
      </c>
      <c r="B86" s="51"/>
      <c r="C86" s="51"/>
      <c r="D86" s="51"/>
      <c r="E86" s="51"/>
      <c r="F86" s="51"/>
      <c r="G86" s="52"/>
      <c r="H86" s="54"/>
      <c r="I86" s="53"/>
      <c r="J86" s="53"/>
    </row>
    <row r="87" spans="1:10" s="30" customFormat="1" ht="15.75" thickBot="1">
      <c r="A87" s="54" t="s">
        <v>272</v>
      </c>
      <c r="B87" s="53" t="s">
        <v>217</v>
      </c>
      <c r="C87" s="53" t="s">
        <v>63</v>
      </c>
      <c r="D87" s="54" t="s">
        <v>302</v>
      </c>
      <c r="E87" s="54" t="s">
        <v>313</v>
      </c>
      <c r="F87" s="54" t="s">
        <v>28</v>
      </c>
      <c r="G87" s="54" t="s">
        <v>67</v>
      </c>
      <c r="H87" s="54"/>
      <c r="I87" s="53"/>
      <c r="J87" s="53"/>
    </row>
    <row r="88" spans="1:10" s="30" customFormat="1" ht="26.25" thickBot="1">
      <c r="A88" s="54">
        <v>1</v>
      </c>
      <c r="B88" s="53" t="s">
        <v>363</v>
      </c>
      <c r="C88" s="53" t="s">
        <v>307</v>
      </c>
      <c r="D88" s="54">
        <v>3499</v>
      </c>
      <c r="E88" s="54" t="s">
        <v>331</v>
      </c>
      <c r="F88" s="53"/>
      <c r="G88" s="53"/>
      <c r="H88" s="54"/>
      <c r="I88" s="53"/>
      <c r="J88" s="53"/>
    </row>
    <row r="89" spans="1:10" s="30" customFormat="1" ht="15.75" thickBot="1">
      <c r="A89" s="54">
        <v>2</v>
      </c>
      <c r="B89" s="53" t="s">
        <v>334</v>
      </c>
      <c r="C89" s="53" t="s">
        <v>307</v>
      </c>
      <c r="D89" s="54">
        <v>5961</v>
      </c>
      <c r="E89" s="54" t="s">
        <v>331</v>
      </c>
      <c r="F89" s="53"/>
      <c r="G89" s="53"/>
      <c r="H89" s="54"/>
      <c r="I89" s="53"/>
      <c r="J89" s="53"/>
    </row>
    <row r="90" spans="1:10" s="30" customFormat="1" ht="15.75" thickBot="1">
      <c r="A90" s="54">
        <v>3</v>
      </c>
      <c r="B90" s="53" t="s">
        <v>364</v>
      </c>
      <c r="C90" s="53" t="s">
        <v>307</v>
      </c>
      <c r="D90" s="54"/>
      <c r="E90" s="54" t="s">
        <v>331</v>
      </c>
      <c r="F90" s="53"/>
      <c r="G90" s="53"/>
      <c r="H90" s="54"/>
      <c r="I90" s="53"/>
      <c r="J90" s="53"/>
    </row>
    <row r="91" spans="1:10" s="30" customFormat="1" ht="15.75" thickBot="1">
      <c r="A91" s="54">
        <v>4</v>
      </c>
      <c r="B91" s="53" t="s">
        <v>365</v>
      </c>
      <c r="C91" s="53" t="s">
        <v>307</v>
      </c>
      <c r="D91" s="54"/>
      <c r="E91" s="54" t="s">
        <v>333</v>
      </c>
      <c r="F91" s="53"/>
      <c r="G91" s="53"/>
      <c r="H91" s="53"/>
      <c r="I91" s="53"/>
      <c r="J91" s="53"/>
    </row>
    <row r="92" spans="1:10" s="30" customFormat="1" ht="15.75" thickBot="1">
      <c r="A92" s="54">
        <v>5</v>
      </c>
      <c r="B92" s="53" t="s">
        <v>366</v>
      </c>
      <c r="C92" s="53" t="s">
        <v>307</v>
      </c>
      <c r="D92" s="54"/>
      <c r="E92" s="54" t="s">
        <v>333</v>
      </c>
      <c r="F92" s="53"/>
      <c r="G92" s="53"/>
      <c r="H92" s="53"/>
      <c r="I92" s="53"/>
      <c r="J92" s="53"/>
    </row>
    <row r="93" spans="1:10" s="30" customFormat="1" ht="15.75" thickBot="1">
      <c r="A93" s="54">
        <v>6</v>
      </c>
      <c r="B93" s="53" t="s">
        <v>367</v>
      </c>
      <c r="C93" s="53" t="s">
        <v>307</v>
      </c>
      <c r="D93" s="54">
        <v>9000</v>
      </c>
      <c r="E93" s="54" t="s">
        <v>333</v>
      </c>
      <c r="F93" s="53"/>
      <c r="G93" s="53"/>
      <c r="H93" s="53"/>
      <c r="I93" s="53"/>
      <c r="J93" s="53"/>
    </row>
    <row r="94" spans="1:10" s="30" customFormat="1" ht="15.75" customHeight="1" thickBot="1">
      <c r="A94" s="54">
        <v>7</v>
      </c>
      <c r="B94" s="53" t="s">
        <v>368</v>
      </c>
      <c r="C94" s="53" t="s">
        <v>307</v>
      </c>
      <c r="D94" s="54">
        <v>4500</v>
      </c>
      <c r="E94" s="54" t="s">
        <v>333</v>
      </c>
      <c r="F94" s="53"/>
      <c r="G94" s="53"/>
      <c r="H94" s="53"/>
      <c r="I94" s="53"/>
      <c r="J94" s="53"/>
    </row>
    <row r="95" spans="1:10" s="30" customFormat="1" ht="15.75" customHeight="1" thickBot="1">
      <c r="A95" s="54">
        <v>8</v>
      </c>
      <c r="B95" s="53" t="s">
        <v>328</v>
      </c>
      <c r="C95" s="53" t="s">
        <v>307</v>
      </c>
      <c r="D95" s="54">
        <v>10645</v>
      </c>
      <c r="E95" s="54" t="s">
        <v>333</v>
      </c>
      <c r="F95" s="53"/>
      <c r="G95" s="53"/>
      <c r="H95" s="53"/>
      <c r="I95" s="53"/>
      <c r="J95" s="53"/>
    </row>
    <row r="96" spans="1:10" s="30" customFormat="1" ht="15.75" thickBot="1">
      <c r="A96" s="54">
        <v>9</v>
      </c>
      <c r="B96" s="53" t="s">
        <v>335</v>
      </c>
      <c r="C96" s="53" t="s">
        <v>307</v>
      </c>
      <c r="D96" s="54">
        <v>10000</v>
      </c>
      <c r="E96" s="54" t="s">
        <v>336</v>
      </c>
      <c r="F96" s="53"/>
      <c r="G96" s="53"/>
      <c r="H96" s="53"/>
      <c r="I96" s="53"/>
      <c r="J96" s="53"/>
    </row>
    <row r="97" spans="1:10" s="30" customFormat="1" ht="15.75" customHeight="1" thickBot="1">
      <c r="A97" s="54">
        <v>10</v>
      </c>
      <c r="B97" s="53" t="s">
        <v>369</v>
      </c>
      <c r="C97" s="53" t="s">
        <v>307</v>
      </c>
      <c r="D97" s="54">
        <v>7757</v>
      </c>
      <c r="E97" s="54" t="s">
        <v>338</v>
      </c>
      <c r="F97" s="53"/>
      <c r="G97" s="53"/>
      <c r="H97" s="53"/>
      <c r="I97" s="53"/>
      <c r="J97" s="53"/>
    </row>
    <row r="98" spans="1:10" s="30" customFormat="1" ht="15.75" thickBot="1">
      <c r="A98" s="54">
        <v>11</v>
      </c>
      <c r="B98" s="53" t="s">
        <v>370</v>
      </c>
      <c r="C98" s="53" t="s">
        <v>307</v>
      </c>
      <c r="D98" s="54">
        <v>1606</v>
      </c>
      <c r="E98" s="54" t="s">
        <v>338</v>
      </c>
      <c r="F98" s="53"/>
      <c r="G98" s="53"/>
      <c r="H98" s="53"/>
      <c r="I98" s="53"/>
      <c r="J98" s="53"/>
    </row>
    <row r="99" spans="1:10" s="30" customFormat="1" ht="15.75" thickBot="1">
      <c r="A99" s="54">
        <v>12</v>
      </c>
      <c r="B99" s="53" t="s">
        <v>371</v>
      </c>
      <c r="C99" s="53" t="s">
        <v>307</v>
      </c>
      <c r="D99" s="54">
        <v>4098</v>
      </c>
      <c r="E99" s="54" t="s">
        <v>321</v>
      </c>
      <c r="F99" s="53"/>
      <c r="G99" s="53"/>
      <c r="H99" s="53"/>
      <c r="I99" s="53"/>
      <c r="J99" s="53"/>
    </row>
    <row r="100" spans="1:10" s="30" customFormat="1" ht="15.75" thickBot="1">
      <c r="A100" s="54">
        <v>13</v>
      </c>
      <c r="B100" s="53" t="s">
        <v>337</v>
      </c>
      <c r="C100" s="53" t="s">
        <v>307</v>
      </c>
      <c r="D100" s="54"/>
      <c r="E100" s="54" t="s">
        <v>321</v>
      </c>
      <c r="F100" s="53"/>
      <c r="G100" s="53"/>
      <c r="H100" s="53"/>
      <c r="I100" s="53"/>
      <c r="J100" s="53"/>
    </row>
    <row r="101" spans="1:10" s="30" customFormat="1" ht="15.75" thickBot="1">
      <c r="A101" s="54">
        <v>14</v>
      </c>
      <c r="B101" s="53" t="s">
        <v>372</v>
      </c>
      <c r="C101" s="53" t="s">
        <v>307</v>
      </c>
      <c r="D101" s="54"/>
      <c r="E101" s="54" t="s">
        <v>373</v>
      </c>
      <c r="F101" s="53"/>
      <c r="G101" s="53"/>
      <c r="H101" s="53"/>
      <c r="I101" s="53"/>
      <c r="J101" s="53"/>
    </row>
    <row r="102" spans="1:10" s="30" customFormat="1" ht="15.75" thickBot="1">
      <c r="A102" s="54">
        <v>15</v>
      </c>
      <c r="B102" s="53" t="s">
        <v>374</v>
      </c>
      <c r="C102" s="53" t="s">
        <v>307</v>
      </c>
      <c r="D102" s="54">
        <v>3300</v>
      </c>
      <c r="E102" s="54" t="s">
        <v>373</v>
      </c>
      <c r="F102" s="53"/>
      <c r="G102" s="53"/>
      <c r="H102" s="53"/>
      <c r="I102" s="53"/>
      <c r="J102" s="53"/>
    </row>
    <row r="103" spans="1:10" s="30" customFormat="1" ht="15.75" thickBot="1">
      <c r="A103" s="54">
        <v>16</v>
      </c>
      <c r="B103" s="53" t="s">
        <v>332</v>
      </c>
      <c r="C103" s="53" t="s">
        <v>307</v>
      </c>
      <c r="D103" s="54">
        <v>2000</v>
      </c>
      <c r="E103" s="54" t="s">
        <v>375</v>
      </c>
      <c r="F103" s="53"/>
      <c r="G103" s="53"/>
      <c r="H103" s="53"/>
      <c r="I103" s="53"/>
      <c r="J103" s="53"/>
    </row>
    <row r="104" spans="1:10" s="30" customFormat="1" ht="15.75" thickBot="1">
      <c r="A104" s="54">
        <v>17</v>
      </c>
      <c r="B104" s="53" t="s">
        <v>376</v>
      </c>
      <c r="C104" s="53" t="s">
        <v>307</v>
      </c>
      <c r="D104" s="54"/>
      <c r="E104" s="54" t="s">
        <v>377</v>
      </c>
      <c r="F104" s="53"/>
      <c r="G104" s="53"/>
      <c r="H104" s="53"/>
      <c r="I104" s="53"/>
      <c r="J104" s="53"/>
    </row>
    <row r="105" spans="1:10" s="30" customFormat="1" ht="15.75" thickBot="1">
      <c r="A105" s="54">
        <v>18</v>
      </c>
      <c r="B105" s="53" t="s">
        <v>378</v>
      </c>
      <c r="C105" s="53" t="s">
        <v>307</v>
      </c>
      <c r="D105" s="54"/>
      <c r="E105" s="54" t="s">
        <v>377</v>
      </c>
      <c r="F105" s="53"/>
      <c r="G105" s="53"/>
      <c r="H105" s="53"/>
    </row>
    <row r="106" spans="1:10" s="30" customFormat="1" ht="15.75" thickBot="1">
      <c r="A106" s="54">
        <v>19</v>
      </c>
      <c r="B106" s="53" t="s">
        <v>324</v>
      </c>
      <c r="C106" s="53" t="s">
        <v>307</v>
      </c>
      <c r="D106" s="54">
        <v>19050</v>
      </c>
      <c r="E106" s="54" t="s">
        <v>377</v>
      </c>
      <c r="F106" s="53"/>
      <c r="G106" s="53"/>
      <c r="H106" s="53"/>
    </row>
    <row r="107" spans="1:10" s="30" customFormat="1" ht="26.25" thickBot="1">
      <c r="A107" s="54">
        <v>20</v>
      </c>
      <c r="B107" s="53" t="s">
        <v>379</v>
      </c>
      <c r="C107" s="53" t="s">
        <v>307</v>
      </c>
      <c r="D107" s="54"/>
      <c r="E107" s="54" t="s">
        <v>380</v>
      </c>
      <c r="F107" s="53"/>
      <c r="G107" s="53"/>
    </row>
    <row r="108" spans="1:10" s="30" customFormat="1" ht="15.75" thickBot="1">
      <c r="A108" s="54">
        <v>21</v>
      </c>
      <c r="B108" s="53" t="s">
        <v>381</v>
      </c>
      <c r="C108" s="53" t="s">
        <v>307</v>
      </c>
      <c r="D108" s="54"/>
      <c r="E108" s="54" t="s">
        <v>380</v>
      </c>
      <c r="F108" s="53"/>
      <c r="G108" s="53"/>
    </row>
    <row r="109" spans="1:10" s="30" customFormat="1" ht="15.75" thickBot="1">
      <c r="A109" s="54">
        <v>22</v>
      </c>
      <c r="B109" s="53" t="s">
        <v>382</v>
      </c>
      <c r="C109" s="53" t="s">
        <v>307</v>
      </c>
      <c r="D109" s="54">
        <v>9987</v>
      </c>
      <c r="E109" s="54" t="s">
        <v>383</v>
      </c>
      <c r="F109" s="53"/>
      <c r="G109" s="53"/>
    </row>
    <row r="110" spans="1:10" s="30" customFormat="1" ht="15.75" thickBot="1">
      <c r="A110" s="54">
        <v>23</v>
      </c>
      <c r="B110" s="53" t="s">
        <v>384</v>
      </c>
      <c r="C110" s="53" t="s">
        <v>307</v>
      </c>
      <c r="D110" s="54"/>
      <c r="E110" s="54" t="s">
        <v>383</v>
      </c>
      <c r="F110" s="53"/>
      <c r="G110" s="53"/>
    </row>
    <row r="111" spans="1:10" s="30" customFormat="1" ht="15.75" thickBot="1">
      <c r="A111" s="54">
        <v>24</v>
      </c>
      <c r="B111" s="53" t="s">
        <v>385</v>
      </c>
      <c r="C111" s="53" t="s">
        <v>307</v>
      </c>
      <c r="D111" s="54">
        <v>7494</v>
      </c>
      <c r="E111" s="54" t="s">
        <v>383</v>
      </c>
      <c r="F111" s="53"/>
      <c r="G111" s="53"/>
    </row>
    <row r="112" spans="1:10" s="30" customFormat="1" ht="15.75" thickBot="1">
      <c r="A112" s="54">
        <v>25</v>
      </c>
      <c r="B112" s="53" t="s">
        <v>386</v>
      </c>
      <c r="C112" s="53" t="s">
        <v>307</v>
      </c>
      <c r="D112" s="54"/>
      <c r="E112" s="54" t="s">
        <v>387</v>
      </c>
      <c r="F112" s="53"/>
    </row>
    <row r="113" s="30" customFormat="1"/>
    <row r="114" s="30" customFormat="1"/>
    <row r="115" s="30" customFormat="1"/>
    <row r="116" s="30" customFormat="1"/>
    <row r="117" s="30" customFormat="1"/>
    <row r="118" s="30" customFormat="1"/>
    <row r="119" s="30" customFormat="1"/>
    <row r="120" s="30" customFormat="1"/>
    <row r="121" s="30" customFormat="1"/>
    <row r="122" s="30" customFormat="1"/>
    <row r="123" s="30" customFormat="1"/>
    <row r="124" s="30" customFormat="1"/>
    <row r="125" s="30" customFormat="1"/>
    <row r="126" s="30" customFormat="1"/>
    <row r="127" s="30" customFormat="1"/>
    <row r="128" s="30" customFormat="1"/>
    <row r="129" s="30" customFormat="1"/>
    <row r="130" s="30" customFormat="1"/>
    <row r="131" s="30" customFormat="1"/>
    <row r="132" s="30" customFormat="1"/>
    <row r="133" s="30" customFormat="1"/>
    <row r="134" s="30" customFormat="1"/>
    <row r="135" s="30" customFormat="1"/>
    <row r="136" s="30" customFormat="1"/>
    <row r="137" s="30" customFormat="1"/>
    <row r="138" s="30" customFormat="1"/>
    <row r="139" s="30" customFormat="1"/>
    <row r="140" s="30" customFormat="1"/>
    <row r="141" s="30" customFormat="1"/>
    <row r="142" s="30" customFormat="1"/>
    <row r="143" s="30" customFormat="1"/>
  </sheetData>
  <mergeCells count="8">
    <mergeCell ref="A72:H72"/>
    <mergeCell ref="A76:G76"/>
    <mergeCell ref="A86:G86"/>
    <mergeCell ref="A7:J7"/>
    <mergeCell ref="A60:H60"/>
    <mergeCell ref="A61:H61"/>
    <mergeCell ref="A6:G6"/>
    <mergeCell ref="H6:I6"/>
  </mergeCells>
  <conditionalFormatting sqref="C1:C4">
    <cfRule type="duplicateValues" dxfId="21" priority="1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FD98"/>
  <sheetViews>
    <sheetView zoomScaleNormal="100" workbookViewId="0">
      <selection activeCell="A6" sqref="A6:XFD6"/>
    </sheetView>
  </sheetViews>
  <sheetFormatPr defaultRowHeight="15"/>
  <cols>
    <col min="2" max="2" width="21" style="2" customWidth="1"/>
    <col min="3" max="3" width="15" bestFit="1" customWidth="1"/>
    <col min="4" max="4" width="12.28515625" bestFit="1" customWidth="1"/>
    <col min="5" max="5" width="15.42578125" bestFit="1" customWidth="1"/>
    <col min="6" max="6" width="15.7109375" bestFit="1" customWidth="1"/>
    <col min="7" max="7" width="23" bestFit="1" customWidth="1"/>
    <col min="8" max="8" width="12.85546875" bestFit="1" customWidth="1"/>
    <col min="9" max="9" width="12.7109375" bestFit="1" customWidth="1"/>
    <col min="10" max="10" width="16.28515625" customWidth="1"/>
    <col min="11" max="11" width="13" customWidth="1"/>
    <col min="12" max="12" width="12.85546875" customWidth="1"/>
  </cols>
  <sheetData>
    <row r="1" spans="1:16384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16384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16384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16384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16384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16384" s="30" customFormat="1" ht="15" customHeight="1">
      <c r="A6" s="322" t="s">
        <v>1093</v>
      </c>
      <c r="B6" s="323"/>
      <c r="C6" s="323"/>
      <c r="D6" s="323"/>
      <c r="E6" s="323"/>
      <c r="F6" s="323"/>
      <c r="G6" s="323"/>
      <c r="H6" s="322"/>
      <c r="I6" s="324"/>
      <c r="J6" s="325"/>
      <c r="K6" s="322"/>
      <c r="L6" s="323"/>
      <c r="M6" s="323"/>
      <c r="N6" s="323"/>
      <c r="O6" s="323"/>
      <c r="P6" s="323"/>
      <c r="Q6" s="323"/>
      <c r="R6" s="322"/>
      <c r="S6" s="324"/>
      <c r="T6" s="325"/>
      <c r="U6" s="322"/>
      <c r="V6" s="323"/>
      <c r="W6" s="323"/>
      <c r="X6" s="323"/>
      <c r="Y6" s="323"/>
      <c r="Z6" s="323"/>
      <c r="AA6" s="323"/>
      <c r="AB6" s="322"/>
      <c r="AC6" s="324"/>
      <c r="AD6" s="325"/>
      <c r="AE6" s="322"/>
      <c r="AF6" s="323"/>
      <c r="AG6" s="323"/>
      <c r="AH6" s="323"/>
      <c r="AI6" s="323"/>
      <c r="AJ6" s="323"/>
      <c r="AK6" s="323"/>
      <c r="AL6" s="322"/>
      <c r="AM6" s="324"/>
      <c r="AN6" s="325"/>
      <c r="AO6" s="322"/>
      <c r="AP6" s="323"/>
      <c r="AQ6" s="323"/>
      <c r="AR6" s="323"/>
      <c r="AS6" s="323"/>
      <c r="AT6" s="323"/>
      <c r="AU6" s="323"/>
      <c r="AV6" s="322"/>
      <c r="AW6" s="324"/>
      <c r="AX6" s="325"/>
      <c r="AY6" s="322"/>
      <c r="AZ6" s="323"/>
      <c r="BA6" s="323"/>
      <c r="BB6" s="323"/>
      <c r="BC6" s="323"/>
      <c r="BD6" s="323"/>
      <c r="BE6" s="323"/>
      <c r="BF6" s="322"/>
      <c r="BG6" s="324"/>
      <c r="BH6" s="325"/>
      <c r="BI6" s="322"/>
      <c r="BJ6" s="323"/>
      <c r="BK6" s="323"/>
      <c r="BL6" s="323"/>
      <c r="BM6" s="323"/>
      <c r="BN6" s="323"/>
      <c r="BO6" s="323"/>
      <c r="BP6" s="322"/>
      <c r="BQ6" s="324"/>
      <c r="BR6" s="325"/>
      <c r="BS6" s="322"/>
      <c r="BT6" s="323"/>
      <c r="BU6" s="323"/>
      <c r="BV6" s="323"/>
      <c r="BW6" s="323"/>
      <c r="BX6" s="323"/>
      <c r="BY6" s="323"/>
      <c r="BZ6" s="322"/>
      <c r="CA6" s="324"/>
      <c r="CB6" s="325"/>
      <c r="CC6" s="322"/>
      <c r="CD6" s="323"/>
      <c r="CE6" s="323"/>
      <c r="CF6" s="323"/>
      <c r="CG6" s="323"/>
      <c r="CH6" s="323"/>
      <c r="CI6" s="323"/>
      <c r="CJ6" s="322"/>
      <c r="CK6" s="324"/>
      <c r="CL6" s="325"/>
      <c r="CM6" s="322"/>
      <c r="CN6" s="323"/>
      <c r="CO6" s="323"/>
      <c r="CP6" s="323"/>
      <c r="CQ6" s="323"/>
      <c r="CR6" s="323"/>
      <c r="CS6" s="323"/>
      <c r="CT6" s="322"/>
      <c r="CU6" s="324"/>
      <c r="CV6" s="325"/>
      <c r="CW6" s="322"/>
      <c r="CX6" s="323"/>
      <c r="CY6" s="323"/>
      <c r="CZ6" s="323"/>
      <c r="DA6" s="323"/>
      <c r="DB6" s="323"/>
      <c r="DC6" s="323"/>
      <c r="DD6" s="322"/>
      <c r="DE6" s="324"/>
      <c r="DF6" s="325"/>
      <c r="DG6" s="322"/>
      <c r="DH6" s="323"/>
      <c r="DI6" s="323"/>
      <c r="DJ6" s="323"/>
      <c r="DK6" s="323"/>
      <c r="DL6" s="323"/>
      <c r="DM6" s="323"/>
      <c r="DN6" s="322"/>
      <c r="DO6" s="324"/>
      <c r="DP6" s="325"/>
      <c r="DQ6" s="322"/>
      <c r="DR6" s="323"/>
      <c r="DS6" s="323"/>
      <c r="DT6" s="323"/>
      <c r="DU6" s="323"/>
      <c r="DV6" s="323"/>
      <c r="DW6" s="323"/>
      <c r="DX6" s="322"/>
      <c r="DY6" s="324"/>
      <c r="DZ6" s="325"/>
      <c r="EA6" s="322"/>
      <c r="EB6" s="323"/>
      <c r="EC6" s="323"/>
      <c r="ED6" s="323"/>
      <c r="EE6" s="323"/>
      <c r="EF6" s="323"/>
      <c r="EG6" s="323"/>
      <c r="EH6" s="322"/>
      <c r="EI6" s="324"/>
      <c r="EJ6" s="325"/>
      <c r="EK6" s="322"/>
      <c r="EL6" s="323"/>
      <c r="EM6" s="323"/>
      <c r="EN6" s="323"/>
      <c r="EO6" s="323"/>
      <c r="EP6" s="323"/>
      <c r="EQ6" s="323"/>
      <c r="ER6" s="322"/>
      <c r="ES6" s="324"/>
      <c r="ET6" s="325"/>
      <c r="EU6" s="322"/>
      <c r="EV6" s="323"/>
      <c r="EW6" s="323"/>
      <c r="EX6" s="323"/>
      <c r="EY6" s="323"/>
      <c r="EZ6" s="323"/>
      <c r="FA6" s="323"/>
      <c r="FB6" s="322"/>
      <c r="FC6" s="324"/>
      <c r="FD6" s="325"/>
      <c r="FE6" s="322"/>
      <c r="FF6" s="323"/>
      <c r="FG6" s="323"/>
      <c r="FH6" s="323"/>
      <c r="FI6" s="323"/>
      <c r="FJ6" s="323"/>
      <c r="FK6" s="323"/>
      <c r="FL6" s="322"/>
      <c r="FM6" s="324"/>
      <c r="FN6" s="325"/>
      <c r="FO6" s="322"/>
      <c r="FP6" s="323"/>
      <c r="FQ6" s="323"/>
      <c r="FR6" s="323"/>
      <c r="FS6" s="323"/>
      <c r="FT6" s="323"/>
      <c r="FU6" s="323"/>
      <c r="FV6" s="322"/>
      <c r="FW6" s="324"/>
      <c r="FX6" s="325"/>
      <c r="FY6" s="322"/>
      <c r="FZ6" s="323"/>
      <c r="GA6" s="323"/>
      <c r="GB6" s="323"/>
      <c r="GC6" s="323"/>
      <c r="GD6" s="323"/>
      <c r="GE6" s="323"/>
      <c r="GF6" s="322"/>
      <c r="GG6" s="324"/>
      <c r="GH6" s="325"/>
      <c r="GI6" s="322"/>
      <c r="GJ6" s="323"/>
      <c r="GK6" s="323"/>
      <c r="GL6" s="323"/>
      <c r="GM6" s="323"/>
      <c r="GN6" s="323"/>
      <c r="GO6" s="323"/>
      <c r="GP6" s="322"/>
      <c r="GQ6" s="324"/>
      <c r="GR6" s="325"/>
      <c r="GS6" s="322"/>
      <c r="GT6" s="323"/>
      <c r="GU6" s="323"/>
      <c r="GV6" s="323"/>
      <c r="GW6" s="323"/>
      <c r="GX6" s="323"/>
      <c r="GY6" s="323"/>
      <c r="GZ6" s="322"/>
      <c r="HA6" s="324"/>
      <c r="HB6" s="325"/>
      <c r="HC6" s="322"/>
      <c r="HD6" s="323"/>
      <c r="HE6" s="323"/>
      <c r="HF6" s="323"/>
      <c r="HG6" s="323"/>
      <c r="HH6" s="323"/>
      <c r="HI6" s="323"/>
      <c r="HJ6" s="322"/>
      <c r="HK6" s="324"/>
      <c r="HL6" s="325"/>
      <c r="HM6" s="322"/>
      <c r="HN6" s="323"/>
      <c r="HO6" s="323"/>
      <c r="HP6" s="323"/>
      <c r="HQ6" s="323"/>
      <c r="HR6" s="323"/>
      <c r="HS6" s="323"/>
      <c r="HT6" s="322"/>
      <c r="HU6" s="324"/>
      <c r="HV6" s="325"/>
      <c r="HW6" s="322"/>
      <c r="HX6" s="323"/>
      <c r="HY6" s="323"/>
      <c r="HZ6" s="323"/>
      <c r="IA6" s="323"/>
      <c r="IB6" s="323"/>
      <c r="IC6" s="323"/>
      <c r="ID6" s="322"/>
      <c r="IE6" s="324"/>
      <c r="IF6" s="325"/>
      <c r="IG6" s="322"/>
      <c r="IH6" s="323"/>
      <c r="II6" s="323"/>
      <c r="IJ6" s="323"/>
      <c r="IK6" s="323"/>
      <c r="IL6" s="323"/>
      <c r="IM6" s="323"/>
      <c r="IN6" s="322"/>
      <c r="IO6" s="324"/>
      <c r="IP6" s="325"/>
      <c r="IQ6" s="322"/>
      <c r="IR6" s="323"/>
      <c r="IS6" s="323"/>
      <c r="IT6" s="323"/>
      <c r="IU6" s="323"/>
      <c r="IV6" s="323"/>
      <c r="IW6" s="323"/>
      <c r="IX6" s="322"/>
      <c r="IY6" s="324"/>
      <c r="IZ6" s="325"/>
      <c r="JA6" s="322"/>
      <c r="JB6" s="323"/>
      <c r="JC6" s="323"/>
      <c r="JD6" s="323"/>
      <c r="JE6" s="323"/>
      <c r="JF6" s="323"/>
      <c r="JG6" s="323"/>
      <c r="JH6" s="322"/>
      <c r="JI6" s="324"/>
      <c r="JJ6" s="325"/>
      <c r="JK6" s="322"/>
      <c r="JL6" s="323"/>
      <c r="JM6" s="323"/>
      <c r="JN6" s="323"/>
      <c r="JO6" s="323"/>
      <c r="JP6" s="323"/>
      <c r="JQ6" s="323"/>
      <c r="JR6" s="322"/>
      <c r="JS6" s="324"/>
      <c r="JT6" s="325"/>
      <c r="JU6" s="322"/>
      <c r="JV6" s="323"/>
      <c r="JW6" s="323"/>
      <c r="JX6" s="323"/>
      <c r="JY6" s="323"/>
      <c r="JZ6" s="323"/>
      <c r="KA6" s="323"/>
      <c r="KB6" s="322"/>
      <c r="KC6" s="324"/>
      <c r="KD6" s="325"/>
      <c r="KE6" s="322"/>
      <c r="KF6" s="323"/>
      <c r="KG6" s="323"/>
      <c r="KH6" s="323"/>
      <c r="KI6" s="323"/>
      <c r="KJ6" s="323"/>
      <c r="KK6" s="323"/>
      <c r="KL6" s="322"/>
      <c r="KM6" s="324"/>
      <c r="KN6" s="325"/>
      <c r="KO6" s="322"/>
      <c r="KP6" s="323"/>
      <c r="KQ6" s="323"/>
      <c r="KR6" s="323"/>
      <c r="KS6" s="323"/>
      <c r="KT6" s="323"/>
      <c r="KU6" s="323"/>
      <c r="KV6" s="322"/>
      <c r="KW6" s="324"/>
      <c r="KX6" s="325"/>
      <c r="KY6" s="322"/>
      <c r="KZ6" s="323"/>
      <c r="LA6" s="323"/>
      <c r="LB6" s="323"/>
      <c r="LC6" s="323"/>
      <c r="LD6" s="323"/>
      <c r="LE6" s="323"/>
      <c r="LF6" s="322"/>
      <c r="LG6" s="324"/>
      <c r="LH6" s="325"/>
      <c r="LI6" s="322"/>
      <c r="LJ6" s="323"/>
      <c r="LK6" s="323"/>
      <c r="LL6" s="323"/>
      <c r="LM6" s="323"/>
      <c r="LN6" s="323"/>
      <c r="LO6" s="323"/>
      <c r="LP6" s="322"/>
      <c r="LQ6" s="324"/>
      <c r="LR6" s="325"/>
      <c r="LS6" s="322"/>
      <c r="LT6" s="323"/>
      <c r="LU6" s="323"/>
      <c r="LV6" s="323"/>
      <c r="LW6" s="323"/>
      <c r="LX6" s="323"/>
      <c r="LY6" s="323"/>
      <c r="LZ6" s="322"/>
      <c r="MA6" s="324"/>
      <c r="MB6" s="325"/>
      <c r="MC6" s="322"/>
      <c r="MD6" s="323"/>
      <c r="ME6" s="323"/>
      <c r="MF6" s="323"/>
      <c r="MG6" s="323"/>
      <c r="MH6" s="323"/>
      <c r="MI6" s="323"/>
      <c r="MJ6" s="322"/>
      <c r="MK6" s="324"/>
      <c r="ML6" s="325"/>
      <c r="MM6" s="322"/>
      <c r="MN6" s="323"/>
      <c r="MO6" s="323"/>
      <c r="MP6" s="323"/>
      <c r="MQ6" s="323"/>
      <c r="MR6" s="323"/>
      <c r="MS6" s="323"/>
      <c r="MT6" s="322"/>
      <c r="MU6" s="324"/>
      <c r="MV6" s="325"/>
      <c r="MW6" s="322"/>
      <c r="MX6" s="323"/>
      <c r="MY6" s="323"/>
      <c r="MZ6" s="323"/>
      <c r="NA6" s="323"/>
      <c r="NB6" s="323"/>
      <c r="NC6" s="323"/>
      <c r="ND6" s="322"/>
      <c r="NE6" s="324"/>
      <c r="NF6" s="325"/>
      <c r="NG6" s="322"/>
      <c r="NH6" s="323"/>
      <c r="NI6" s="323"/>
      <c r="NJ6" s="323"/>
      <c r="NK6" s="323"/>
      <c r="NL6" s="323"/>
      <c r="NM6" s="323"/>
      <c r="NN6" s="322"/>
      <c r="NO6" s="324"/>
      <c r="NP6" s="325"/>
      <c r="NQ6" s="322"/>
      <c r="NR6" s="323"/>
      <c r="NS6" s="323"/>
      <c r="NT6" s="323"/>
      <c r="NU6" s="323"/>
      <c r="NV6" s="323"/>
      <c r="NW6" s="323"/>
      <c r="NX6" s="322"/>
      <c r="NY6" s="324"/>
      <c r="NZ6" s="325"/>
      <c r="OA6" s="322"/>
      <c r="OB6" s="323"/>
      <c r="OC6" s="323"/>
      <c r="OD6" s="323"/>
      <c r="OE6" s="323"/>
      <c r="OF6" s="323"/>
      <c r="OG6" s="323"/>
      <c r="OH6" s="322"/>
      <c r="OI6" s="324"/>
      <c r="OJ6" s="325"/>
      <c r="OK6" s="322"/>
      <c r="OL6" s="323"/>
      <c r="OM6" s="323"/>
      <c r="ON6" s="323"/>
      <c r="OO6" s="323"/>
      <c r="OP6" s="323"/>
      <c r="OQ6" s="323"/>
      <c r="OR6" s="322"/>
      <c r="OS6" s="324"/>
      <c r="OT6" s="325"/>
      <c r="OU6" s="322"/>
      <c r="OV6" s="323"/>
      <c r="OW6" s="323"/>
      <c r="OX6" s="323"/>
      <c r="OY6" s="323"/>
      <c r="OZ6" s="323"/>
      <c r="PA6" s="323"/>
      <c r="PB6" s="322"/>
      <c r="PC6" s="324"/>
      <c r="PD6" s="325"/>
      <c r="PE6" s="322"/>
      <c r="PF6" s="323"/>
      <c r="PG6" s="323"/>
      <c r="PH6" s="323"/>
      <c r="PI6" s="323"/>
      <c r="PJ6" s="323"/>
      <c r="PK6" s="323"/>
      <c r="PL6" s="322"/>
      <c r="PM6" s="324"/>
      <c r="PN6" s="325"/>
      <c r="PO6" s="322"/>
      <c r="PP6" s="323"/>
      <c r="PQ6" s="323"/>
      <c r="PR6" s="323"/>
      <c r="PS6" s="323"/>
      <c r="PT6" s="323"/>
      <c r="PU6" s="323"/>
      <c r="PV6" s="322"/>
      <c r="PW6" s="324"/>
      <c r="PX6" s="325"/>
      <c r="PY6" s="322"/>
      <c r="PZ6" s="323"/>
      <c r="QA6" s="323"/>
      <c r="QB6" s="323"/>
      <c r="QC6" s="323"/>
      <c r="QD6" s="323"/>
      <c r="QE6" s="323"/>
      <c r="QF6" s="322"/>
      <c r="QG6" s="324"/>
      <c r="QH6" s="325"/>
      <c r="QI6" s="322"/>
      <c r="QJ6" s="323"/>
      <c r="QK6" s="323"/>
      <c r="QL6" s="323"/>
      <c r="QM6" s="323"/>
      <c r="QN6" s="323"/>
      <c r="QO6" s="323"/>
      <c r="QP6" s="322"/>
      <c r="QQ6" s="324"/>
      <c r="QR6" s="325"/>
      <c r="QS6" s="322"/>
      <c r="QT6" s="323"/>
      <c r="QU6" s="323"/>
      <c r="QV6" s="323"/>
      <c r="QW6" s="323"/>
      <c r="QX6" s="323"/>
      <c r="QY6" s="323"/>
      <c r="QZ6" s="322"/>
      <c r="RA6" s="324"/>
      <c r="RB6" s="325"/>
      <c r="RC6" s="322"/>
      <c r="RD6" s="323"/>
      <c r="RE6" s="323"/>
      <c r="RF6" s="323"/>
      <c r="RG6" s="323"/>
      <c r="RH6" s="323"/>
      <c r="RI6" s="323"/>
      <c r="RJ6" s="322"/>
      <c r="RK6" s="324"/>
      <c r="RL6" s="325"/>
      <c r="RM6" s="322"/>
      <c r="RN6" s="323"/>
      <c r="RO6" s="323"/>
      <c r="RP6" s="323"/>
      <c r="RQ6" s="323"/>
      <c r="RR6" s="323"/>
      <c r="RS6" s="323"/>
      <c r="RT6" s="322"/>
      <c r="RU6" s="324"/>
      <c r="RV6" s="325"/>
      <c r="RW6" s="322"/>
      <c r="RX6" s="323"/>
      <c r="RY6" s="323"/>
      <c r="RZ6" s="323"/>
      <c r="SA6" s="323"/>
      <c r="SB6" s="323"/>
      <c r="SC6" s="323"/>
      <c r="SD6" s="322"/>
      <c r="SE6" s="324"/>
      <c r="SF6" s="325"/>
      <c r="SG6" s="322"/>
      <c r="SH6" s="323"/>
      <c r="SI6" s="323"/>
      <c r="SJ6" s="323"/>
      <c r="SK6" s="323"/>
      <c r="SL6" s="323"/>
      <c r="SM6" s="323"/>
      <c r="SN6" s="322"/>
      <c r="SO6" s="324"/>
      <c r="SP6" s="325"/>
      <c r="SQ6" s="322"/>
      <c r="SR6" s="323"/>
      <c r="SS6" s="323"/>
      <c r="ST6" s="323"/>
      <c r="SU6" s="323"/>
      <c r="SV6" s="323"/>
      <c r="SW6" s="323"/>
      <c r="SX6" s="322"/>
      <c r="SY6" s="324"/>
      <c r="SZ6" s="325"/>
      <c r="TA6" s="322"/>
      <c r="TB6" s="323"/>
      <c r="TC6" s="323"/>
      <c r="TD6" s="323"/>
      <c r="TE6" s="323"/>
      <c r="TF6" s="323"/>
      <c r="TG6" s="323"/>
      <c r="TH6" s="322"/>
      <c r="TI6" s="324"/>
      <c r="TJ6" s="325"/>
      <c r="TK6" s="322"/>
      <c r="TL6" s="323"/>
      <c r="TM6" s="323"/>
      <c r="TN6" s="323"/>
      <c r="TO6" s="323"/>
      <c r="TP6" s="323"/>
      <c r="TQ6" s="323"/>
      <c r="TR6" s="322"/>
      <c r="TS6" s="324"/>
      <c r="TT6" s="325"/>
      <c r="TU6" s="322"/>
      <c r="TV6" s="323"/>
      <c r="TW6" s="323"/>
      <c r="TX6" s="323"/>
      <c r="TY6" s="323"/>
      <c r="TZ6" s="323"/>
      <c r="UA6" s="323"/>
      <c r="UB6" s="322"/>
      <c r="UC6" s="324"/>
      <c r="UD6" s="325"/>
      <c r="UE6" s="322"/>
      <c r="UF6" s="323"/>
      <c r="UG6" s="323"/>
      <c r="UH6" s="323"/>
      <c r="UI6" s="323"/>
      <c r="UJ6" s="323"/>
      <c r="UK6" s="323"/>
      <c r="UL6" s="322"/>
      <c r="UM6" s="324"/>
      <c r="UN6" s="325"/>
      <c r="UO6" s="322"/>
      <c r="UP6" s="323"/>
      <c r="UQ6" s="323"/>
      <c r="UR6" s="323"/>
      <c r="US6" s="323"/>
      <c r="UT6" s="323"/>
      <c r="UU6" s="323"/>
      <c r="UV6" s="322"/>
      <c r="UW6" s="324"/>
      <c r="UX6" s="325"/>
      <c r="UY6" s="322"/>
      <c r="UZ6" s="323"/>
      <c r="VA6" s="323"/>
      <c r="VB6" s="323"/>
      <c r="VC6" s="323"/>
      <c r="VD6" s="323"/>
      <c r="VE6" s="323"/>
      <c r="VF6" s="322"/>
      <c r="VG6" s="324"/>
      <c r="VH6" s="325"/>
      <c r="VI6" s="322"/>
      <c r="VJ6" s="323"/>
      <c r="VK6" s="323"/>
      <c r="VL6" s="323"/>
      <c r="VM6" s="323"/>
      <c r="VN6" s="323"/>
      <c r="VO6" s="323"/>
      <c r="VP6" s="322"/>
      <c r="VQ6" s="324"/>
      <c r="VR6" s="325"/>
      <c r="VS6" s="322"/>
      <c r="VT6" s="323"/>
      <c r="VU6" s="323"/>
      <c r="VV6" s="323"/>
      <c r="VW6" s="323"/>
      <c r="VX6" s="323"/>
      <c r="VY6" s="323"/>
      <c r="VZ6" s="322"/>
      <c r="WA6" s="324"/>
      <c r="WB6" s="325"/>
      <c r="WC6" s="322"/>
      <c r="WD6" s="323"/>
      <c r="WE6" s="323"/>
      <c r="WF6" s="323"/>
      <c r="WG6" s="323"/>
      <c r="WH6" s="323"/>
      <c r="WI6" s="323"/>
      <c r="WJ6" s="322"/>
      <c r="WK6" s="324"/>
      <c r="WL6" s="325"/>
      <c r="WM6" s="322"/>
      <c r="WN6" s="323"/>
      <c r="WO6" s="323"/>
      <c r="WP6" s="323"/>
      <c r="WQ6" s="323"/>
      <c r="WR6" s="323"/>
      <c r="WS6" s="323"/>
      <c r="WT6" s="322"/>
      <c r="WU6" s="324"/>
      <c r="WV6" s="325"/>
      <c r="WW6" s="322"/>
      <c r="WX6" s="323"/>
      <c r="WY6" s="323"/>
      <c r="WZ6" s="323"/>
      <c r="XA6" s="323"/>
      <c r="XB6" s="323"/>
      <c r="XC6" s="323"/>
      <c r="XD6" s="322"/>
      <c r="XE6" s="324"/>
      <c r="XF6" s="325"/>
      <c r="XG6" s="322"/>
      <c r="XH6" s="323"/>
      <c r="XI6" s="323"/>
      <c r="XJ6" s="323"/>
      <c r="XK6" s="323"/>
      <c r="XL6" s="323"/>
      <c r="XM6" s="323"/>
      <c r="XN6" s="322"/>
      <c r="XO6" s="324"/>
      <c r="XP6" s="325"/>
      <c r="XQ6" s="322"/>
      <c r="XR6" s="323"/>
      <c r="XS6" s="323"/>
      <c r="XT6" s="323"/>
      <c r="XU6" s="323"/>
      <c r="XV6" s="323"/>
      <c r="XW6" s="323"/>
      <c r="XX6" s="322"/>
      <c r="XY6" s="324"/>
      <c r="XZ6" s="325"/>
      <c r="YA6" s="322"/>
      <c r="YB6" s="323"/>
      <c r="YC6" s="323"/>
      <c r="YD6" s="323"/>
      <c r="YE6" s="323"/>
      <c r="YF6" s="323"/>
      <c r="YG6" s="323"/>
      <c r="YH6" s="322"/>
      <c r="YI6" s="324"/>
      <c r="YJ6" s="325"/>
      <c r="YK6" s="322"/>
      <c r="YL6" s="323"/>
      <c r="YM6" s="323"/>
      <c r="YN6" s="323"/>
      <c r="YO6" s="323"/>
      <c r="YP6" s="323"/>
      <c r="YQ6" s="323"/>
      <c r="YR6" s="322"/>
      <c r="YS6" s="324"/>
      <c r="YT6" s="325"/>
      <c r="YU6" s="322"/>
      <c r="YV6" s="323"/>
      <c r="YW6" s="323"/>
      <c r="YX6" s="323"/>
      <c r="YY6" s="323"/>
      <c r="YZ6" s="323"/>
      <c r="ZA6" s="323"/>
      <c r="ZB6" s="322"/>
      <c r="ZC6" s="324"/>
      <c r="ZD6" s="325"/>
      <c r="ZE6" s="322"/>
      <c r="ZF6" s="323"/>
      <c r="ZG6" s="323"/>
      <c r="ZH6" s="323"/>
      <c r="ZI6" s="323"/>
      <c r="ZJ6" s="323"/>
      <c r="ZK6" s="323"/>
      <c r="ZL6" s="322"/>
      <c r="ZM6" s="324"/>
      <c r="ZN6" s="325"/>
      <c r="ZO6" s="322"/>
      <c r="ZP6" s="323"/>
      <c r="ZQ6" s="323"/>
      <c r="ZR6" s="323"/>
      <c r="ZS6" s="323"/>
      <c r="ZT6" s="323"/>
      <c r="ZU6" s="323"/>
      <c r="ZV6" s="322"/>
      <c r="ZW6" s="324"/>
      <c r="ZX6" s="325"/>
      <c r="ZY6" s="322"/>
      <c r="ZZ6" s="323"/>
      <c r="AAA6" s="323"/>
      <c r="AAB6" s="323"/>
      <c r="AAC6" s="323"/>
      <c r="AAD6" s="323"/>
      <c r="AAE6" s="323"/>
      <c r="AAF6" s="322"/>
      <c r="AAG6" s="324"/>
      <c r="AAH6" s="325"/>
      <c r="AAI6" s="322"/>
      <c r="AAJ6" s="323"/>
      <c r="AAK6" s="323"/>
      <c r="AAL6" s="323"/>
      <c r="AAM6" s="323"/>
      <c r="AAN6" s="323"/>
      <c r="AAO6" s="323"/>
      <c r="AAP6" s="322"/>
      <c r="AAQ6" s="324"/>
      <c r="AAR6" s="325"/>
      <c r="AAS6" s="322"/>
      <c r="AAT6" s="323"/>
      <c r="AAU6" s="323"/>
      <c r="AAV6" s="323"/>
      <c r="AAW6" s="323"/>
      <c r="AAX6" s="323"/>
      <c r="AAY6" s="323"/>
      <c r="AAZ6" s="322"/>
      <c r="ABA6" s="324"/>
      <c r="ABB6" s="325"/>
      <c r="ABC6" s="322"/>
      <c r="ABD6" s="323"/>
      <c r="ABE6" s="323"/>
      <c r="ABF6" s="323"/>
      <c r="ABG6" s="323"/>
      <c r="ABH6" s="323"/>
      <c r="ABI6" s="323"/>
      <c r="ABJ6" s="322"/>
      <c r="ABK6" s="324"/>
      <c r="ABL6" s="325"/>
      <c r="ABM6" s="322"/>
      <c r="ABN6" s="323"/>
      <c r="ABO6" s="323"/>
      <c r="ABP6" s="323"/>
      <c r="ABQ6" s="323"/>
      <c r="ABR6" s="323"/>
      <c r="ABS6" s="323"/>
      <c r="ABT6" s="322"/>
      <c r="ABU6" s="324"/>
      <c r="ABV6" s="325"/>
      <c r="ABW6" s="322"/>
      <c r="ABX6" s="323"/>
      <c r="ABY6" s="323"/>
      <c r="ABZ6" s="323"/>
      <c r="ACA6" s="323"/>
      <c r="ACB6" s="323"/>
      <c r="ACC6" s="323"/>
      <c r="ACD6" s="322"/>
      <c r="ACE6" s="324"/>
      <c r="ACF6" s="325"/>
      <c r="ACG6" s="322"/>
      <c r="ACH6" s="323"/>
      <c r="ACI6" s="323"/>
      <c r="ACJ6" s="323"/>
      <c r="ACK6" s="323"/>
      <c r="ACL6" s="323"/>
      <c r="ACM6" s="323"/>
      <c r="ACN6" s="322"/>
      <c r="ACO6" s="324"/>
      <c r="ACP6" s="325"/>
      <c r="ACQ6" s="322"/>
      <c r="ACR6" s="323"/>
      <c r="ACS6" s="323"/>
      <c r="ACT6" s="323"/>
      <c r="ACU6" s="323"/>
      <c r="ACV6" s="323"/>
      <c r="ACW6" s="323"/>
      <c r="ACX6" s="322"/>
      <c r="ACY6" s="324"/>
      <c r="ACZ6" s="325"/>
      <c r="ADA6" s="322"/>
      <c r="ADB6" s="323"/>
      <c r="ADC6" s="323"/>
      <c r="ADD6" s="323"/>
      <c r="ADE6" s="323"/>
      <c r="ADF6" s="323"/>
      <c r="ADG6" s="323"/>
      <c r="ADH6" s="322"/>
      <c r="ADI6" s="324"/>
      <c r="ADJ6" s="325"/>
      <c r="ADK6" s="322"/>
      <c r="ADL6" s="323"/>
      <c r="ADM6" s="323"/>
      <c r="ADN6" s="323"/>
      <c r="ADO6" s="323"/>
      <c r="ADP6" s="323"/>
      <c r="ADQ6" s="323"/>
      <c r="ADR6" s="322"/>
      <c r="ADS6" s="324"/>
      <c r="ADT6" s="325"/>
      <c r="ADU6" s="322"/>
      <c r="ADV6" s="323"/>
      <c r="ADW6" s="323"/>
      <c r="ADX6" s="323"/>
      <c r="ADY6" s="323"/>
      <c r="ADZ6" s="323"/>
      <c r="AEA6" s="323"/>
      <c r="AEB6" s="322"/>
      <c r="AEC6" s="324"/>
      <c r="AED6" s="325"/>
      <c r="AEE6" s="322"/>
      <c r="AEF6" s="323"/>
      <c r="AEG6" s="323"/>
      <c r="AEH6" s="323"/>
      <c r="AEI6" s="323"/>
      <c r="AEJ6" s="323"/>
      <c r="AEK6" s="323"/>
      <c r="AEL6" s="322"/>
      <c r="AEM6" s="324"/>
      <c r="AEN6" s="325"/>
      <c r="AEO6" s="322"/>
      <c r="AEP6" s="323"/>
      <c r="AEQ6" s="323"/>
      <c r="AER6" s="323"/>
      <c r="AES6" s="323"/>
      <c r="AET6" s="323"/>
      <c r="AEU6" s="323"/>
      <c r="AEV6" s="322"/>
      <c r="AEW6" s="324"/>
      <c r="AEX6" s="325"/>
      <c r="AEY6" s="322"/>
      <c r="AEZ6" s="323"/>
      <c r="AFA6" s="323"/>
      <c r="AFB6" s="323"/>
      <c r="AFC6" s="323"/>
      <c r="AFD6" s="323"/>
      <c r="AFE6" s="323"/>
      <c r="AFF6" s="322"/>
      <c r="AFG6" s="324"/>
      <c r="AFH6" s="325"/>
      <c r="AFI6" s="322"/>
      <c r="AFJ6" s="323"/>
      <c r="AFK6" s="323"/>
      <c r="AFL6" s="323"/>
      <c r="AFM6" s="323"/>
      <c r="AFN6" s="323"/>
      <c r="AFO6" s="323"/>
      <c r="AFP6" s="322"/>
      <c r="AFQ6" s="324"/>
      <c r="AFR6" s="325"/>
      <c r="AFS6" s="322"/>
      <c r="AFT6" s="323"/>
      <c r="AFU6" s="323"/>
      <c r="AFV6" s="323"/>
      <c r="AFW6" s="323"/>
      <c r="AFX6" s="323"/>
      <c r="AFY6" s="323"/>
      <c r="AFZ6" s="322"/>
      <c r="AGA6" s="324"/>
      <c r="AGB6" s="325"/>
      <c r="AGC6" s="322"/>
      <c r="AGD6" s="323"/>
      <c r="AGE6" s="323"/>
      <c r="AGF6" s="323"/>
      <c r="AGG6" s="323"/>
      <c r="AGH6" s="323"/>
      <c r="AGI6" s="323"/>
      <c r="AGJ6" s="322"/>
      <c r="AGK6" s="324"/>
      <c r="AGL6" s="325"/>
      <c r="AGM6" s="322"/>
      <c r="AGN6" s="323"/>
      <c r="AGO6" s="323"/>
      <c r="AGP6" s="323"/>
      <c r="AGQ6" s="323"/>
      <c r="AGR6" s="323"/>
      <c r="AGS6" s="323"/>
      <c r="AGT6" s="322"/>
      <c r="AGU6" s="324"/>
      <c r="AGV6" s="325"/>
      <c r="AGW6" s="322"/>
      <c r="AGX6" s="323"/>
      <c r="AGY6" s="323"/>
      <c r="AGZ6" s="323"/>
      <c r="AHA6" s="323"/>
      <c r="AHB6" s="323"/>
      <c r="AHC6" s="323"/>
      <c r="AHD6" s="322"/>
      <c r="AHE6" s="324"/>
      <c r="AHF6" s="325"/>
      <c r="AHG6" s="322"/>
      <c r="AHH6" s="323"/>
      <c r="AHI6" s="323"/>
      <c r="AHJ6" s="323"/>
      <c r="AHK6" s="323"/>
      <c r="AHL6" s="323"/>
      <c r="AHM6" s="323"/>
      <c r="AHN6" s="322"/>
      <c r="AHO6" s="324"/>
      <c r="AHP6" s="325"/>
      <c r="AHQ6" s="322"/>
      <c r="AHR6" s="323"/>
      <c r="AHS6" s="323"/>
      <c r="AHT6" s="323"/>
      <c r="AHU6" s="323"/>
      <c r="AHV6" s="323"/>
      <c r="AHW6" s="323"/>
      <c r="AHX6" s="322"/>
      <c r="AHY6" s="324"/>
      <c r="AHZ6" s="325"/>
      <c r="AIA6" s="322"/>
      <c r="AIB6" s="323"/>
      <c r="AIC6" s="323"/>
      <c r="AID6" s="323"/>
      <c r="AIE6" s="323"/>
      <c r="AIF6" s="323"/>
      <c r="AIG6" s="323"/>
      <c r="AIH6" s="322"/>
      <c r="AII6" s="324"/>
      <c r="AIJ6" s="325"/>
      <c r="AIK6" s="322"/>
      <c r="AIL6" s="323"/>
      <c r="AIM6" s="323"/>
      <c r="AIN6" s="323"/>
      <c r="AIO6" s="323"/>
      <c r="AIP6" s="323"/>
      <c r="AIQ6" s="323"/>
      <c r="AIR6" s="322"/>
      <c r="AIS6" s="324"/>
      <c r="AIT6" s="325"/>
      <c r="AIU6" s="322"/>
      <c r="AIV6" s="323"/>
      <c r="AIW6" s="323"/>
      <c r="AIX6" s="323"/>
      <c r="AIY6" s="323"/>
      <c r="AIZ6" s="323"/>
      <c r="AJA6" s="323"/>
      <c r="AJB6" s="322"/>
      <c r="AJC6" s="324"/>
      <c r="AJD6" s="325"/>
      <c r="AJE6" s="322"/>
      <c r="AJF6" s="323"/>
      <c r="AJG6" s="323"/>
      <c r="AJH6" s="323"/>
      <c r="AJI6" s="323"/>
      <c r="AJJ6" s="323"/>
      <c r="AJK6" s="323"/>
      <c r="AJL6" s="322"/>
      <c r="AJM6" s="324"/>
      <c r="AJN6" s="325"/>
      <c r="AJO6" s="322"/>
      <c r="AJP6" s="323"/>
      <c r="AJQ6" s="323"/>
      <c r="AJR6" s="323"/>
      <c r="AJS6" s="323"/>
      <c r="AJT6" s="323"/>
      <c r="AJU6" s="323"/>
      <c r="AJV6" s="322"/>
      <c r="AJW6" s="324"/>
      <c r="AJX6" s="325"/>
      <c r="AJY6" s="322"/>
      <c r="AJZ6" s="323"/>
      <c r="AKA6" s="323"/>
      <c r="AKB6" s="323"/>
      <c r="AKC6" s="323"/>
      <c r="AKD6" s="323"/>
      <c r="AKE6" s="323"/>
      <c r="AKF6" s="322"/>
      <c r="AKG6" s="324"/>
      <c r="AKH6" s="325"/>
      <c r="AKI6" s="322"/>
      <c r="AKJ6" s="323"/>
      <c r="AKK6" s="323"/>
      <c r="AKL6" s="323"/>
      <c r="AKM6" s="323"/>
      <c r="AKN6" s="323"/>
      <c r="AKO6" s="323"/>
      <c r="AKP6" s="322"/>
      <c r="AKQ6" s="324"/>
      <c r="AKR6" s="325"/>
      <c r="AKS6" s="322"/>
      <c r="AKT6" s="323"/>
      <c r="AKU6" s="323"/>
      <c r="AKV6" s="323"/>
      <c r="AKW6" s="323"/>
      <c r="AKX6" s="323"/>
      <c r="AKY6" s="323"/>
      <c r="AKZ6" s="322"/>
      <c r="ALA6" s="324"/>
      <c r="ALB6" s="325"/>
      <c r="ALC6" s="322"/>
      <c r="ALD6" s="323"/>
      <c r="ALE6" s="323"/>
      <c r="ALF6" s="323"/>
      <c r="ALG6" s="323"/>
      <c r="ALH6" s="323"/>
      <c r="ALI6" s="323"/>
      <c r="ALJ6" s="322"/>
      <c r="ALK6" s="324"/>
      <c r="ALL6" s="325"/>
      <c r="ALM6" s="322"/>
      <c r="ALN6" s="323"/>
      <c r="ALO6" s="323"/>
      <c r="ALP6" s="323"/>
      <c r="ALQ6" s="323"/>
      <c r="ALR6" s="323"/>
      <c r="ALS6" s="323"/>
      <c r="ALT6" s="322"/>
      <c r="ALU6" s="324"/>
      <c r="ALV6" s="325"/>
      <c r="ALW6" s="322"/>
      <c r="ALX6" s="323"/>
      <c r="ALY6" s="323"/>
      <c r="ALZ6" s="323"/>
      <c r="AMA6" s="323"/>
      <c r="AMB6" s="323"/>
      <c r="AMC6" s="323"/>
      <c r="AMD6" s="322"/>
      <c r="AME6" s="324"/>
      <c r="AMF6" s="325"/>
      <c r="AMG6" s="322"/>
      <c r="AMH6" s="323"/>
      <c r="AMI6" s="323"/>
      <c r="AMJ6" s="323"/>
      <c r="AMK6" s="323"/>
      <c r="AML6" s="323"/>
      <c r="AMM6" s="323"/>
      <c r="AMN6" s="322"/>
      <c r="AMO6" s="324"/>
      <c r="AMP6" s="325"/>
      <c r="AMQ6" s="322"/>
      <c r="AMR6" s="323"/>
      <c r="AMS6" s="323"/>
      <c r="AMT6" s="323"/>
      <c r="AMU6" s="323"/>
      <c r="AMV6" s="323"/>
      <c r="AMW6" s="323"/>
      <c r="AMX6" s="322"/>
      <c r="AMY6" s="324"/>
      <c r="AMZ6" s="325"/>
      <c r="ANA6" s="322"/>
      <c r="ANB6" s="323"/>
      <c r="ANC6" s="323"/>
      <c r="AND6" s="323"/>
      <c r="ANE6" s="323"/>
      <c r="ANF6" s="323"/>
      <c r="ANG6" s="323"/>
      <c r="ANH6" s="322"/>
      <c r="ANI6" s="324"/>
      <c r="ANJ6" s="325"/>
      <c r="ANK6" s="322"/>
      <c r="ANL6" s="323"/>
      <c r="ANM6" s="323"/>
      <c r="ANN6" s="323"/>
      <c r="ANO6" s="323"/>
      <c r="ANP6" s="323"/>
      <c r="ANQ6" s="323"/>
      <c r="ANR6" s="322"/>
      <c r="ANS6" s="324"/>
      <c r="ANT6" s="325"/>
      <c r="ANU6" s="322"/>
      <c r="ANV6" s="323"/>
      <c r="ANW6" s="323"/>
      <c r="ANX6" s="323"/>
      <c r="ANY6" s="323"/>
      <c r="ANZ6" s="323"/>
      <c r="AOA6" s="323"/>
      <c r="AOB6" s="322"/>
      <c r="AOC6" s="324"/>
      <c r="AOD6" s="325"/>
      <c r="AOE6" s="322"/>
      <c r="AOF6" s="323"/>
      <c r="AOG6" s="323"/>
      <c r="AOH6" s="323"/>
      <c r="AOI6" s="323"/>
      <c r="AOJ6" s="323"/>
      <c r="AOK6" s="323"/>
      <c r="AOL6" s="322"/>
      <c r="AOM6" s="324"/>
      <c r="AON6" s="325"/>
      <c r="AOO6" s="322"/>
      <c r="AOP6" s="323"/>
      <c r="AOQ6" s="323"/>
      <c r="AOR6" s="323"/>
      <c r="AOS6" s="323"/>
      <c r="AOT6" s="323"/>
      <c r="AOU6" s="323"/>
      <c r="AOV6" s="322"/>
      <c r="AOW6" s="324"/>
      <c r="AOX6" s="325"/>
      <c r="AOY6" s="322"/>
      <c r="AOZ6" s="323"/>
      <c r="APA6" s="323"/>
      <c r="APB6" s="323"/>
      <c r="APC6" s="323"/>
      <c r="APD6" s="323"/>
      <c r="APE6" s="323"/>
      <c r="APF6" s="322"/>
      <c r="APG6" s="324"/>
      <c r="APH6" s="325"/>
      <c r="API6" s="322"/>
      <c r="APJ6" s="323"/>
      <c r="APK6" s="323"/>
      <c r="APL6" s="323"/>
      <c r="APM6" s="323"/>
      <c r="APN6" s="323"/>
      <c r="APO6" s="323"/>
      <c r="APP6" s="322"/>
      <c r="APQ6" s="324"/>
      <c r="APR6" s="325"/>
      <c r="APS6" s="322"/>
      <c r="APT6" s="323"/>
      <c r="APU6" s="323"/>
      <c r="APV6" s="323"/>
      <c r="APW6" s="323"/>
      <c r="APX6" s="323"/>
      <c r="APY6" s="323"/>
      <c r="APZ6" s="322"/>
      <c r="AQA6" s="324"/>
      <c r="AQB6" s="325"/>
      <c r="AQC6" s="322"/>
      <c r="AQD6" s="323"/>
      <c r="AQE6" s="323"/>
      <c r="AQF6" s="323"/>
      <c r="AQG6" s="323"/>
      <c r="AQH6" s="323"/>
      <c r="AQI6" s="323"/>
      <c r="AQJ6" s="322"/>
      <c r="AQK6" s="324"/>
      <c r="AQL6" s="325"/>
      <c r="AQM6" s="322"/>
      <c r="AQN6" s="323"/>
      <c r="AQO6" s="323"/>
      <c r="AQP6" s="323"/>
      <c r="AQQ6" s="323"/>
      <c r="AQR6" s="323"/>
      <c r="AQS6" s="323"/>
      <c r="AQT6" s="322"/>
      <c r="AQU6" s="324"/>
      <c r="AQV6" s="325"/>
      <c r="AQW6" s="322"/>
      <c r="AQX6" s="323"/>
      <c r="AQY6" s="323"/>
      <c r="AQZ6" s="323"/>
      <c r="ARA6" s="323"/>
      <c r="ARB6" s="323"/>
      <c r="ARC6" s="323"/>
      <c r="ARD6" s="322"/>
      <c r="ARE6" s="324"/>
      <c r="ARF6" s="325"/>
      <c r="ARG6" s="322"/>
      <c r="ARH6" s="323"/>
      <c r="ARI6" s="323"/>
      <c r="ARJ6" s="323"/>
      <c r="ARK6" s="323"/>
      <c r="ARL6" s="323"/>
      <c r="ARM6" s="323"/>
      <c r="ARN6" s="322"/>
      <c r="ARO6" s="324"/>
      <c r="ARP6" s="325"/>
      <c r="ARQ6" s="322"/>
      <c r="ARR6" s="323"/>
      <c r="ARS6" s="323"/>
      <c r="ART6" s="323"/>
      <c r="ARU6" s="323"/>
      <c r="ARV6" s="323"/>
      <c r="ARW6" s="323"/>
      <c r="ARX6" s="322"/>
      <c r="ARY6" s="324"/>
      <c r="ARZ6" s="325"/>
      <c r="ASA6" s="322"/>
      <c r="ASB6" s="323"/>
      <c r="ASC6" s="323"/>
      <c r="ASD6" s="323"/>
      <c r="ASE6" s="323"/>
      <c r="ASF6" s="323"/>
      <c r="ASG6" s="323"/>
      <c r="ASH6" s="322"/>
      <c r="ASI6" s="324"/>
      <c r="ASJ6" s="325"/>
      <c r="ASK6" s="322"/>
      <c r="ASL6" s="323"/>
      <c r="ASM6" s="323"/>
      <c r="ASN6" s="323"/>
      <c r="ASO6" s="323"/>
      <c r="ASP6" s="323"/>
      <c r="ASQ6" s="323"/>
      <c r="ASR6" s="322"/>
      <c r="ASS6" s="324"/>
      <c r="AST6" s="325"/>
      <c r="ASU6" s="322"/>
      <c r="ASV6" s="323"/>
      <c r="ASW6" s="323"/>
      <c r="ASX6" s="323"/>
      <c r="ASY6" s="323"/>
      <c r="ASZ6" s="323"/>
      <c r="ATA6" s="323"/>
      <c r="ATB6" s="322"/>
      <c r="ATC6" s="324"/>
      <c r="ATD6" s="325"/>
      <c r="ATE6" s="322"/>
      <c r="ATF6" s="323"/>
      <c r="ATG6" s="323"/>
      <c r="ATH6" s="323"/>
      <c r="ATI6" s="323"/>
      <c r="ATJ6" s="323"/>
      <c r="ATK6" s="323"/>
      <c r="ATL6" s="322"/>
      <c r="ATM6" s="324"/>
      <c r="ATN6" s="325"/>
      <c r="ATO6" s="322"/>
      <c r="ATP6" s="323"/>
      <c r="ATQ6" s="323"/>
      <c r="ATR6" s="323"/>
      <c r="ATS6" s="323"/>
      <c r="ATT6" s="323"/>
      <c r="ATU6" s="323"/>
      <c r="ATV6" s="322"/>
      <c r="ATW6" s="324"/>
      <c r="ATX6" s="325"/>
      <c r="ATY6" s="322"/>
      <c r="ATZ6" s="323"/>
      <c r="AUA6" s="323"/>
      <c r="AUB6" s="323"/>
      <c r="AUC6" s="323"/>
      <c r="AUD6" s="323"/>
      <c r="AUE6" s="323"/>
      <c r="AUF6" s="322"/>
      <c r="AUG6" s="324"/>
      <c r="AUH6" s="325"/>
      <c r="AUI6" s="322"/>
      <c r="AUJ6" s="323"/>
      <c r="AUK6" s="323"/>
      <c r="AUL6" s="323"/>
      <c r="AUM6" s="323"/>
      <c r="AUN6" s="323"/>
      <c r="AUO6" s="323"/>
      <c r="AUP6" s="322"/>
      <c r="AUQ6" s="324"/>
      <c r="AUR6" s="325"/>
      <c r="AUS6" s="322"/>
      <c r="AUT6" s="323"/>
      <c r="AUU6" s="323"/>
      <c r="AUV6" s="323"/>
      <c r="AUW6" s="323"/>
      <c r="AUX6" s="323"/>
      <c r="AUY6" s="323"/>
      <c r="AUZ6" s="322"/>
      <c r="AVA6" s="324"/>
      <c r="AVB6" s="325"/>
      <c r="AVC6" s="322"/>
      <c r="AVD6" s="323"/>
      <c r="AVE6" s="323"/>
      <c r="AVF6" s="323"/>
      <c r="AVG6" s="323"/>
      <c r="AVH6" s="323"/>
      <c r="AVI6" s="323"/>
      <c r="AVJ6" s="322"/>
      <c r="AVK6" s="324"/>
      <c r="AVL6" s="325"/>
      <c r="AVM6" s="322"/>
      <c r="AVN6" s="323"/>
      <c r="AVO6" s="323"/>
      <c r="AVP6" s="323"/>
      <c r="AVQ6" s="323"/>
      <c r="AVR6" s="323"/>
      <c r="AVS6" s="323"/>
      <c r="AVT6" s="322"/>
      <c r="AVU6" s="324"/>
      <c r="AVV6" s="325"/>
      <c r="AVW6" s="322"/>
      <c r="AVX6" s="323"/>
      <c r="AVY6" s="323"/>
      <c r="AVZ6" s="323"/>
      <c r="AWA6" s="323"/>
      <c r="AWB6" s="323"/>
      <c r="AWC6" s="323"/>
      <c r="AWD6" s="322"/>
      <c r="AWE6" s="324"/>
      <c r="AWF6" s="325"/>
      <c r="AWG6" s="322"/>
      <c r="AWH6" s="323"/>
      <c r="AWI6" s="323"/>
      <c r="AWJ6" s="323"/>
      <c r="AWK6" s="323"/>
      <c r="AWL6" s="323"/>
      <c r="AWM6" s="323"/>
      <c r="AWN6" s="322"/>
      <c r="AWO6" s="324"/>
      <c r="AWP6" s="325"/>
      <c r="AWQ6" s="322"/>
      <c r="AWR6" s="323"/>
      <c r="AWS6" s="323"/>
      <c r="AWT6" s="323"/>
      <c r="AWU6" s="323"/>
      <c r="AWV6" s="323"/>
      <c r="AWW6" s="323"/>
      <c r="AWX6" s="322"/>
      <c r="AWY6" s="324"/>
      <c r="AWZ6" s="325"/>
      <c r="AXA6" s="322"/>
      <c r="AXB6" s="323"/>
      <c r="AXC6" s="323"/>
      <c r="AXD6" s="323"/>
      <c r="AXE6" s="323"/>
      <c r="AXF6" s="323"/>
      <c r="AXG6" s="323"/>
      <c r="AXH6" s="322"/>
      <c r="AXI6" s="324"/>
      <c r="AXJ6" s="325"/>
      <c r="AXK6" s="322"/>
      <c r="AXL6" s="323"/>
      <c r="AXM6" s="323"/>
      <c r="AXN6" s="323"/>
      <c r="AXO6" s="323"/>
      <c r="AXP6" s="323"/>
      <c r="AXQ6" s="323"/>
      <c r="AXR6" s="322"/>
      <c r="AXS6" s="324"/>
      <c r="AXT6" s="325"/>
      <c r="AXU6" s="322"/>
      <c r="AXV6" s="323"/>
      <c r="AXW6" s="323"/>
      <c r="AXX6" s="323"/>
      <c r="AXY6" s="323"/>
      <c r="AXZ6" s="323"/>
      <c r="AYA6" s="323"/>
      <c r="AYB6" s="322"/>
      <c r="AYC6" s="324"/>
      <c r="AYD6" s="325"/>
      <c r="AYE6" s="322"/>
      <c r="AYF6" s="323"/>
      <c r="AYG6" s="323"/>
      <c r="AYH6" s="323"/>
      <c r="AYI6" s="323"/>
      <c r="AYJ6" s="323"/>
      <c r="AYK6" s="323"/>
      <c r="AYL6" s="322"/>
      <c r="AYM6" s="324"/>
      <c r="AYN6" s="325"/>
      <c r="AYO6" s="322"/>
      <c r="AYP6" s="323"/>
      <c r="AYQ6" s="323"/>
      <c r="AYR6" s="323"/>
      <c r="AYS6" s="323"/>
      <c r="AYT6" s="323"/>
      <c r="AYU6" s="323"/>
      <c r="AYV6" s="322"/>
      <c r="AYW6" s="324"/>
      <c r="AYX6" s="325"/>
      <c r="AYY6" s="322"/>
      <c r="AYZ6" s="323"/>
      <c r="AZA6" s="323"/>
      <c r="AZB6" s="323"/>
      <c r="AZC6" s="323"/>
      <c r="AZD6" s="323"/>
      <c r="AZE6" s="323"/>
      <c r="AZF6" s="322"/>
      <c r="AZG6" s="324"/>
      <c r="AZH6" s="325"/>
      <c r="AZI6" s="322"/>
      <c r="AZJ6" s="323"/>
      <c r="AZK6" s="323"/>
      <c r="AZL6" s="323"/>
      <c r="AZM6" s="323"/>
      <c r="AZN6" s="323"/>
      <c r="AZO6" s="323"/>
      <c r="AZP6" s="322"/>
      <c r="AZQ6" s="324"/>
      <c r="AZR6" s="325"/>
      <c r="AZS6" s="322"/>
      <c r="AZT6" s="323"/>
      <c r="AZU6" s="323"/>
      <c r="AZV6" s="323"/>
      <c r="AZW6" s="323"/>
      <c r="AZX6" s="323"/>
      <c r="AZY6" s="323"/>
      <c r="AZZ6" s="322"/>
      <c r="BAA6" s="324"/>
      <c r="BAB6" s="325"/>
      <c r="BAC6" s="322"/>
      <c r="BAD6" s="323"/>
      <c r="BAE6" s="323"/>
      <c r="BAF6" s="323"/>
      <c r="BAG6" s="323"/>
      <c r="BAH6" s="323"/>
      <c r="BAI6" s="323"/>
      <c r="BAJ6" s="322"/>
      <c r="BAK6" s="324"/>
      <c r="BAL6" s="325"/>
      <c r="BAM6" s="322"/>
      <c r="BAN6" s="323"/>
      <c r="BAO6" s="323"/>
      <c r="BAP6" s="323"/>
      <c r="BAQ6" s="323"/>
      <c r="BAR6" s="323"/>
      <c r="BAS6" s="323"/>
      <c r="BAT6" s="322"/>
      <c r="BAU6" s="324"/>
      <c r="BAV6" s="325"/>
      <c r="BAW6" s="322"/>
      <c r="BAX6" s="323"/>
      <c r="BAY6" s="323"/>
      <c r="BAZ6" s="323"/>
      <c r="BBA6" s="323"/>
      <c r="BBB6" s="323"/>
      <c r="BBC6" s="323"/>
      <c r="BBD6" s="322"/>
      <c r="BBE6" s="324"/>
      <c r="BBF6" s="325"/>
      <c r="BBG6" s="322"/>
      <c r="BBH6" s="323"/>
      <c r="BBI6" s="323"/>
      <c r="BBJ6" s="323"/>
      <c r="BBK6" s="323"/>
      <c r="BBL6" s="323"/>
      <c r="BBM6" s="323"/>
      <c r="BBN6" s="322"/>
      <c r="BBO6" s="324"/>
      <c r="BBP6" s="325"/>
      <c r="BBQ6" s="322"/>
      <c r="BBR6" s="323"/>
      <c r="BBS6" s="323"/>
      <c r="BBT6" s="323"/>
      <c r="BBU6" s="323"/>
      <c r="BBV6" s="323"/>
      <c r="BBW6" s="323"/>
      <c r="BBX6" s="322"/>
      <c r="BBY6" s="324"/>
      <c r="BBZ6" s="325"/>
      <c r="BCA6" s="322"/>
      <c r="BCB6" s="323"/>
      <c r="BCC6" s="323"/>
      <c r="BCD6" s="323"/>
      <c r="BCE6" s="323"/>
      <c r="BCF6" s="323"/>
      <c r="BCG6" s="323"/>
      <c r="BCH6" s="322"/>
      <c r="BCI6" s="324"/>
      <c r="BCJ6" s="325"/>
      <c r="BCK6" s="322"/>
      <c r="BCL6" s="323"/>
      <c r="BCM6" s="323"/>
      <c r="BCN6" s="323"/>
      <c r="BCO6" s="323"/>
      <c r="BCP6" s="323"/>
      <c r="BCQ6" s="323"/>
      <c r="BCR6" s="322"/>
      <c r="BCS6" s="324"/>
      <c r="BCT6" s="325"/>
      <c r="BCU6" s="322"/>
      <c r="BCV6" s="323"/>
      <c r="BCW6" s="323"/>
      <c r="BCX6" s="323"/>
      <c r="BCY6" s="323"/>
      <c r="BCZ6" s="323"/>
      <c r="BDA6" s="323"/>
      <c r="BDB6" s="322"/>
      <c r="BDC6" s="324"/>
      <c r="BDD6" s="325"/>
      <c r="BDE6" s="322"/>
      <c r="BDF6" s="323"/>
      <c r="BDG6" s="323"/>
      <c r="BDH6" s="323"/>
      <c r="BDI6" s="323"/>
      <c r="BDJ6" s="323"/>
      <c r="BDK6" s="323"/>
      <c r="BDL6" s="322"/>
      <c r="BDM6" s="324"/>
      <c r="BDN6" s="325"/>
      <c r="BDO6" s="322"/>
      <c r="BDP6" s="323"/>
      <c r="BDQ6" s="323"/>
      <c r="BDR6" s="323"/>
      <c r="BDS6" s="323"/>
      <c r="BDT6" s="323"/>
      <c r="BDU6" s="323"/>
      <c r="BDV6" s="322"/>
      <c r="BDW6" s="324"/>
      <c r="BDX6" s="325"/>
      <c r="BDY6" s="322"/>
      <c r="BDZ6" s="323"/>
      <c r="BEA6" s="323"/>
      <c r="BEB6" s="323"/>
      <c r="BEC6" s="323"/>
      <c r="BED6" s="323"/>
      <c r="BEE6" s="323"/>
      <c r="BEF6" s="322"/>
      <c r="BEG6" s="324"/>
      <c r="BEH6" s="325"/>
      <c r="BEI6" s="322"/>
      <c r="BEJ6" s="323"/>
      <c r="BEK6" s="323"/>
      <c r="BEL6" s="323"/>
      <c r="BEM6" s="323"/>
      <c r="BEN6" s="323"/>
      <c r="BEO6" s="323"/>
      <c r="BEP6" s="322"/>
      <c r="BEQ6" s="324"/>
      <c r="BER6" s="325"/>
      <c r="BES6" s="322"/>
      <c r="BET6" s="323"/>
      <c r="BEU6" s="323"/>
      <c r="BEV6" s="323"/>
      <c r="BEW6" s="323"/>
      <c r="BEX6" s="323"/>
      <c r="BEY6" s="323"/>
      <c r="BEZ6" s="322"/>
      <c r="BFA6" s="324"/>
      <c r="BFB6" s="325"/>
      <c r="BFC6" s="322"/>
      <c r="BFD6" s="323"/>
      <c r="BFE6" s="323"/>
      <c r="BFF6" s="323"/>
      <c r="BFG6" s="323"/>
      <c r="BFH6" s="323"/>
      <c r="BFI6" s="323"/>
      <c r="BFJ6" s="322"/>
      <c r="BFK6" s="324"/>
      <c r="BFL6" s="325"/>
      <c r="BFM6" s="322"/>
      <c r="BFN6" s="323"/>
      <c r="BFO6" s="323"/>
      <c r="BFP6" s="323"/>
      <c r="BFQ6" s="323"/>
      <c r="BFR6" s="323"/>
      <c r="BFS6" s="323"/>
      <c r="BFT6" s="322"/>
      <c r="BFU6" s="324"/>
      <c r="BFV6" s="325"/>
      <c r="BFW6" s="322"/>
      <c r="BFX6" s="323"/>
      <c r="BFY6" s="323"/>
      <c r="BFZ6" s="323"/>
      <c r="BGA6" s="323"/>
      <c r="BGB6" s="323"/>
      <c r="BGC6" s="323"/>
      <c r="BGD6" s="322"/>
      <c r="BGE6" s="324"/>
      <c r="BGF6" s="325"/>
      <c r="BGG6" s="322"/>
      <c r="BGH6" s="323"/>
      <c r="BGI6" s="323"/>
      <c r="BGJ6" s="323"/>
      <c r="BGK6" s="323"/>
      <c r="BGL6" s="323"/>
      <c r="BGM6" s="323"/>
      <c r="BGN6" s="322"/>
      <c r="BGO6" s="324"/>
      <c r="BGP6" s="325"/>
      <c r="BGQ6" s="322"/>
      <c r="BGR6" s="323"/>
      <c r="BGS6" s="323"/>
      <c r="BGT6" s="323"/>
      <c r="BGU6" s="323"/>
      <c r="BGV6" s="323"/>
      <c r="BGW6" s="323"/>
      <c r="BGX6" s="322"/>
      <c r="BGY6" s="324"/>
      <c r="BGZ6" s="325"/>
      <c r="BHA6" s="322"/>
      <c r="BHB6" s="323"/>
      <c r="BHC6" s="323"/>
      <c r="BHD6" s="323"/>
      <c r="BHE6" s="323"/>
      <c r="BHF6" s="323"/>
      <c r="BHG6" s="323"/>
      <c r="BHH6" s="322"/>
      <c r="BHI6" s="324"/>
      <c r="BHJ6" s="325"/>
      <c r="BHK6" s="322"/>
      <c r="BHL6" s="323"/>
      <c r="BHM6" s="323"/>
      <c r="BHN6" s="323"/>
      <c r="BHO6" s="323"/>
      <c r="BHP6" s="323"/>
      <c r="BHQ6" s="323"/>
      <c r="BHR6" s="322"/>
      <c r="BHS6" s="324"/>
      <c r="BHT6" s="325"/>
      <c r="BHU6" s="322"/>
      <c r="BHV6" s="323"/>
      <c r="BHW6" s="323"/>
      <c r="BHX6" s="323"/>
      <c r="BHY6" s="323"/>
      <c r="BHZ6" s="323"/>
      <c r="BIA6" s="323"/>
      <c r="BIB6" s="322"/>
      <c r="BIC6" s="324"/>
      <c r="BID6" s="325"/>
      <c r="BIE6" s="322"/>
      <c r="BIF6" s="323"/>
      <c r="BIG6" s="323"/>
      <c r="BIH6" s="323"/>
      <c r="BII6" s="323"/>
      <c r="BIJ6" s="323"/>
      <c r="BIK6" s="323"/>
      <c r="BIL6" s="322"/>
      <c r="BIM6" s="324"/>
      <c r="BIN6" s="325"/>
      <c r="BIO6" s="322"/>
      <c r="BIP6" s="323"/>
      <c r="BIQ6" s="323"/>
      <c r="BIR6" s="323"/>
      <c r="BIS6" s="323"/>
      <c r="BIT6" s="323"/>
      <c r="BIU6" s="323"/>
      <c r="BIV6" s="322"/>
      <c r="BIW6" s="324"/>
      <c r="BIX6" s="325"/>
      <c r="BIY6" s="322"/>
      <c r="BIZ6" s="323"/>
      <c r="BJA6" s="323"/>
      <c r="BJB6" s="323"/>
      <c r="BJC6" s="323"/>
      <c r="BJD6" s="323"/>
      <c r="BJE6" s="323"/>
      <c r="BJF6" s="322"/>
      <c r="BJG6" s="324"/>
      <c r="BJH6" s="325"/>
      <c r="BJI6" s="322"/>
      <c r="BJJ6" s="323"/>
      <c r="BJK6" s="323"/>
      <c r="BJL6" s="323"/>
      <c r="BJM6" s="323"/>
      <c r="BJN6" s="323"/>
      <c r="BJO6" s="323"/>
      <c r="BJP6" s="322"/>
      <c r="BJQ6" s="324"/>
      <c r="BJR6" s="325"/>
      <c r="BJS6" s="322"/>
      <c r="BJT6" s="323"/>
      <c r="BJU6" s="323"/>
      <c r="BJV6" s="323"/>
      <c r="BJW6" s="323"/>
      <c r="BJX6" s="323"/>
      <c r="BJY6" s="323"/>
      <c r="BJZ6" s="322"/>
      <c r="BKA6" s="324"/>
      <c r="BKB6" s="325"/>
      <c r="BKC6" s="322"/>
      <c r="BKD6" s="323"/>
      <c r="BKE6" s="323"/>
      <c r="BKF6" s="323"/>
      <c r="BKG6" s="323"/>
      <c r="BKH6" s="323"/>
      <c r="BKI6" s="323"/>
      <c r="BKJ6" s="322"/>
      <c r="BKK6" s="324"/>
      <c r="BKL6" s="325"/>
      <c r="BKM6" s="322"/>
      <c r="BKN6" s="323"/>
      <c r="BKO6" s="323"/>
      <c r="BKP6" s="323"/>
      <c r="BKQ6" s="323"/>
      <c r="BKR6" s="323"/>
      <c r="BKS6" s="323"/>
      <c r="BKT6" s="322"/>
      <c r="BKU6" s="324"/>
      <c r="BKV6" s="325"/>
      <c r="BKW6" s="322"/>
      <c r="BKX6" s="323"/>
      <c r="BKY6" s="323"/>
      <c r="BKZ6" s="323"/>
      <c r="BLA6" s="323"/>
      <c r="BLB6" s="323"/>
      <c r="BLC6" s="323"/>
      <c r="BLD6" s="322"/>
      <c r="BLE6" s="324"/>
      <c r="BLF6" s="325"/>
      <c r="BLG6" s="322"/>
      <c r="BLH6" s="323"/>
      <c r="BLI6" s="323"/>
      <c r="BLJ6" s="323"/>
      <c r="BLK6" s="323"/>
      <c r="BLL6" s="323"/>
      <c r="BLM6" s="323"/>
      <c r="BLN6" s="322"/>
      <c r="BLO6" s="324"/>
      <c r="BLP6" s="325"/>
      <c r="BLQ6" s="322"/>
      <c r="BLR6" s="323"/>
      <c r="BLS6" s="323"/>
      <c r="BLT6" s="323"/>
      <c r="BLU6" s="323"/>
      <c r="BLV6" s="323"/>
      <c r="BLW6" s="323"/>
      <c r="BLX6" s="322"/>
      <c r="BLY6" s="324"/>
      <c r="BLZ6" s="325"/>
      <c r="BMA6" s="322"/>
      <c r="BMB6" s="323"/>
      <c r="BMC6" s="323"/>
      <c r="BMD6" s="323"/>
      <c r="BME6" s="323"/>
      <c r="BMF6" s="323"/>
      <c r="BMG6" s="323"/>
      <c r="BMH6" s="322"/>
      <c r="BMI6" s="324"/>
      <c r="BMJ6" s="325"/>
      <c r="BMK6" s="322"/>
      <c r="BML6" s="323"/>
      <c r="BMM6" s="323"/>
      <c r="BMN6" s="323"/>
      <c r="BMO6" s="323"/>
      <c r="BMP6" s="323"/>
      <c r="BMQ6" s="323"/>
      <c r="BMR6" s="322"/>
      <c r="BMS6" s="324"/>
      <c r="BMT6" s="325"/>
      <c r="BMU6" s="322"/>
      <c r="BMV6" s="323"/>
      <c r="BMW6" s="323"/>
      <c r="BMX6" s="323"/>
      <c r="BMY6" s="323"/>
      <c r="BMZ6" s="323"/>
      <c r="BNA6" s="323"/>
      <c r="BNB6" s="322"/>
      <c r="BNC6" s="324"/>
      <c r="BND6" s="325"/>
      <c r="BNE6" s="322"/>
      <c r="BNF6" s="323"/>
      <c r="BNG6" s="323"/>
      <c r="BNH6" s="323"/>
      <c r="BNI6" s="323"/>
      <c r="BNJ6" s="323"/>
      <c r="BNK6" s="323"/>
      <c r="BNL6" s="322"/>
      <c r="BNM6" s="324"/>
      <c r="BNN6" s="325"/>
      <c r="BNO6" s="322"/>
      <c r="BNP6" s="323"/>
      <c r="BNQ6" s="323"/>
      <c r="BNR6" s="323"/>
      <c r="BNS6" s="323"/>
      <c r="BNT6" s="323"/>
      <c r="BNU6" s="323"/>
      <c r="BNV6" s="322"/>
      <c r="BNW6" s="324"/>
      <c r="BNX6" s="325"/>
      <c r="BNY6" s="322"/>
      <c r="BNZ6" s="323"/>
      <c r="BOA6" s="323"/>
      <c r="BOB6" s="323"/>
      <c r="BOC6" s="323"/>
      <c r="BOD6" s="323"/>
      <c r="BOE6" s="323"/>
      <c r="BOF6" s="322"/>
      <c r="BOG6" s="324"/>
      <c r="BOH6" s="325"/>
      <c r="BOI6" s="322"/>
      <c r="BOJ6" s="323"/>
      <c r="BOK6" s="323"/>
      <c r="BOL6" s="323"/>
      <c r="BOM6" s="323"/>
      <c r="BON6" s="323"/>
      <c r="BOO6" s="323"/>
      <c r="BOP6" s="322"/>
      <c r="BOQ6" s="324"/>
      <c r="BOR6" s="325"/>
      <c r="BOS6" s="322"/>
      <c r="BOT6" s="323"/>
      <c r="BOU6" s="323"/>
      <c r="BOV6" s="323"/>
      <c r="BOW6" s="323"/>
      <c r="BOX6" s="323"/>
      <c r="BOY6" s="323"/>
      <c r="BOZ6" s="322"/>
      <c r="BPA6" s="324"/>
      <c r="BPB6" s="325"/>
      <c r="BPC6" s="322"/>
      <c r="BPD6" s="323"/>
      <c r="BPE6" s="323"/>
      <c r="BPF6" s="323"/>
      <c r="BPG6" s="323"/>
      <c r="BPH6" s="323"/>
      <c r="BPI6" s="323"/>
      <c r="BPJ6" s="322"/>
      <c r="BPK6" s="324"/>
      <c r="BPL6" s="325"/>
      <c r="BPM6" s="322"/>
      <c r="BPN6" s="323"/>
      <c r="BPO6" s="323"/>
      <c r="BPP6" s="323"/>
      <c r="BPQ6" s="323"/>
      <c r="BPR6" s="323"/>
      <c r="BPS6" s="323"/>
      <c r="BPT6" s="322"/>
      <c r="BPU6" s="324"/>
      <c r="BPV6" s="325"/>
      <c r="BPW6" s="322"/>
      <c r="BPX6" s="323"/>
      <c r="BPY6" s="323"/>
      <c r="BPZ6" s="323"/>
      <c r="BQA6" s="323"/>
      <c r="BQB6" s="323"/>
      <c r="BQC6" s="323"/>
      <c r="BQD6" s="322"/>
      <c r="BQE6" s="324"/>
      <c r="BQF6" s="325"/>
      <c r="BQG6" s="322"/>
      <c r="BQH6" s="323"/>
      <c r="BQI6" s="323"/>
      <c r="BQJ6" s="323"/>
      <c r="BQK6" s="323"/>
      <c r="BQL6" s="323"/>
      <c r="BQM6" s="323"/>
      <c r="BQN6" s="322"/>
      <c r="BQO6" s="324"/>
      <c r="BQP6" s="325"/>
      <c r="BQQ6" s="322"/>
      <c r="BQR6" s="323"/>
      <c r="BQS6" s="323"/>
      <c r="BQT6" s="323"/>
      <c r="BQU6" s="323"/>
      <c r="BQV6" s="323"/>
      <c r="BQW6" s="323"/>
      <c r="BQX6" s="322"/>
      <c r="BQY6" s="324"/>
      <c r="BQZ6" s="325"/>
      <c r="BRA6" s="322"/>
      <c r="BRB6" s="323"/>
      <c r="BRC6" s="323"/>
      <c r="BRD6" s="323"/>
      <c r="BRE6" s="323"/>
      <c r="BRF6" s="323"/>
      <c r="BRG6" s="323"/>
      <c r="BRH6" s="322"/>
      <c r="BRI6" s="324"/>
      <c r="BRJ6" s="325"/>
      <c r="BRK6" s="322"/>
      <c r="BRL6" s="323"/>
      <c r="BRM6" s="323"/>
      <c r="BRN6" s="323"/>
      <c r="BRO6" s="323"/>
      <c r="BRP6" s="323"/>
      <c r="BRQ6" s="323"/>
      <c r="BRR6" s="322"/>
      <c r="BRS6" s="324"/>
      <c r="BRT6" s="325"/>
      <c r="BRU6" s="322"/>
      <c r="BRV6" s="323"/>
      <c r="BRW6" s="323"/>
      <c r="BRX6" s="323"/>
      <c r="BRY6" s="323"/>
      <c r="BRZ6" s="323"/>
      <c r="BSA6" s="323"/>
      <c r="BSB6" s="322"/>
      <c r="BSC6" s="324"/>
      <c r="BSD6" s="325"/>
      <c r="BSE6" s="322"/>
      <c r="BSF6" s="323"/>
      <c r="BSG6" s="323"/>
      <c r="BSH6" s="323"/>
      <c r="BSI6" s="323"/>
      <c r="BSJ6" s="323"/>
      <c r="BSK6" s="323"/>
      <c r="BSL6" s="322"/>
      <c r="BSM6" s="324"/>
      <c r="BSN6" s="325"/>
      <c r="BSO6" s="322"/>
      <c r="BSP6" s="323"/>
      <c r="BSQ6" s="323"/>
      <c r="BSR6" s="323"/>
      <c r="BSS6" s="323"/>
      <c r="BST6" s="323"/>
      <c r="BSU6" s="323"/>
      <c r="BSV6" s="322"/>
      <c r="BSW6" s="324"/>
      <c r="BSX6" s="325"/>
      <c r="BSY6" s="322"/>
      <c r="BSZ6" s="323"/>
      <c r="BTA6" s="323"/>
      <c r="BTB6" s="323"/>
      <c r="BTC6" s="323"/>
      <c r="BTD6" s="323"/>
      <c r="BTE6" s="323"/>
      <c r="BTF6" s="322"/>
      <c r="BTG6" s="324"/>
      <c r="BTH6" s="325"/>
      <c r="BTI6" s="322"/>
      <c r="BTJ6" s="323"/>
      <c r="BTK6" s="323"/>
      <c r="BTL6" s="323"/>
      <c r="BTM6" s="323"/>
      <c r="BTN6" s="323"/>
      <c r="BTO6" s="323"/>
      <c r="BTP6" s="322"/>
      <c r="BTQ6" s="324"/>
      <c r="BTR6" s="325"/>
      <c r="BTS6" s="322"/>
      <c r="BTT6" s="323"/>
      <c r="BTU6" s="323"/>
      <c r="BTV6" s="323"/>
      <c r="BTW6" s="323"/>
      <c r="BTX6" s="323"/>
      <c r="BTY6" s="323"/>
      <c r="BTZ6" s="322"/>
      <c r="BUA6" s="324"/>
      <c r="BUB6" s="325"/>
      <c r="BUC6" s="322"/>
      <c r="BUD6" s="323"/>
      <c r="BUE6" s="323"/>
      <c r="BUF6" s="323"/>
      <c r="BUG6" s="323"/>
      <c r="BUH6" s="323"/>
      <c r="BUI6" s="323"/>
      <c r="BUJ6" s="322"/>
      <c r="BUK6" s="324"/>
      <c r="BUL6" s="325"/>
      <c r="BUM6" s="322"/>
      <c r="BUN6" s="323"/>
      <c r="BUO6" s="323"/>
      <c r="BUP6" s="323"/>
      <c r="BUQ6" s="323"/>
      <c r="BUR6" s="323"/>
      <c r="BUS6" s="323"/>
      <c r="BUT6" s="322"/>
      <c r="BUU6" s="324"/>
      <c r="BUV6" s="325"/>
      <c r="BUW6" s="322"/>
      <c r="BUX6" s="323"/>
      <c r="BUY6" s="323"/>
      <c r="BUZ6" s="323"/>
      <c r="BVA6" s="323"/>
      <c r="BVB6" s="323"/>
      <c r="BVC6" s="323"/>
      <c r="BVD6" s="322"/>
      <c r="BVE6" s="324"/>
      <c r="BVF6" s="325"/>
      <c r="BVG6" s="322"/>
      <c r="BVH6" s="323"/>
      <c r="BVI6" s="323"/>
      <c r="BVJ6" s="323"/>
      <c r="BVK6" s="323"/>
      <c r="BVL6" s="323"/>
      <c r="BVM6" s="323"/>
      <c r="BVN6" s="322"/>
      <c r="BVO6" s="324"/>
      <c r="BVP6" s="325"/>
      <c r="BVQ6" s="322"/>
      <c r="BVR6" s="323"/>
      <c r="BVS6" s="323"/>
      <c r="BVT6" s="323"/>
      <c r="BVU6" s="323"/>
      <c r="BVV6" s="323"/>
      <c r="BVW6" s="323"/>
      <c r="BVX6" s="322"/>
      <c r="BVY6" s="324"/>
      <c r="BVZ6" s="325"/>
      <c r="BWA6" s="322"/>
      <c r="BWB6" s="323"/>
      <c r="BWC6" s="323"/>
      <c r="BWD6" s="323"/>
      <c r="BWE6" s="323"/>
      <c r="BWF6" s="323"/>
      <c r="BWG6" s="323"/>
      <c r="BWH6" s="322"/>
      <c r="BWI6" s="324"/>
      <c r="BWJ6" s="325"/>
      <c r="BWK6" s="322"/>
      <c r="BWL6" s="323"/>
      <c r="BWM6" s="323"/>
      <c r="BWN6" s="323"/>
      <c r="BWO6" s="323"/>
      <c r="BWP6" s="323"/>
      <c r="BWQ6" s="323"/>
      <c r="BWR6" s="322"/>
      <c r="BWS6" s="324"/>
      <c r="BWT6" s="325"/>
      <c r="BWU6" s="322"/>
      <c r="BWV6" s="323"/>
      <c r="BWW6" s="323"/>
      <c r="BWX6" s="323"/>
      <c r="BWY6" s="323"/>
      <c r="BWZ6" s="323"/>
      <c r="BXA6" s="323"/>
      <c r="BXB6" s="322"/>
      <c r="BXC6" s="324"/>
      <c r="BXD6" s="325"/>
      <c r="BXE6" s="322"/>
      <c r="BXF6" s="323"/>
      <c r="BXG6" s="323"/>
      <c r="BXH6" s="323"/>
      <c r="BXI6" s="323"/>
      <c r="BXJ6" s="323"/>
      <c r="BXK6" s="323"/>
      <c r="BXL6" s="322"/>
      <c r="BXM6" s="324"/>
      <c r="BXN6" s="325"/>
      <c r="BXO6" s="322"/>
      <c r="BXP6" s="323"/>
      <c r="BXQ6" s="323"/>
      <c r="BXR6" s="323"/>
      <c r="BXS6" s="323"/>
      <c r="BXT6" s="323"/>
      <c r="BXU6" s="323"/>
      <c r="BXV6" s="322"/>
      <c r="BXW6" s="324"/>
      <c r="BXX6" s="325"/>
      <c r="BXY6" s="322"/>
      <c r="BXZ6" s="323"/>
      <c r="BYA6" s="323"/>
      <c r="BYB6" s="323"/>
      <c r="BYC6" s="323"/>
      <c r="BYD6" s="323"/>
      <c r="BYE6" s="323"/>
      <c r="BYF6" s="322"/>
      <c r="BYG6" s="324"/>
      <c r="BYH6" s="325"/>
      <c r="BYI6" s="322"/>
      <c r="BYJ6" s="323"/>
      <c r="BYK6" s="323"/>
      <c r="BYL6" s="323"/>
      <c r="BYM6" s="323"/>
      <c r="BYN6" s="323"/>
      <c r="BYO6" s="323"/>
      <c r="BYP6" s="322"/>
      <c r="BYQ6" s="324"/>
      <c r="BYR6" s="325"/>
      <c r="BYS6" s="322"/>
      <c r="BYT6" s="323"/>
      <c r="BYU6" s="323"/>
      <c r="BYV6" s="323"/>
      <c r="BYW6" s="323"/>
      <c r="BYX6" s="323"/>
      <c r="BYY6" s="323"/>
      <c r="BYZ6" s="322"/>
      <c r="BZA6" s="324"/>
      <c r="BZB6" s="325"/>
      <c r="BZC6" s="322"/>
      <c r="BZD6" s="323"/>
      <c r="BZE6" s="323"/>
      <c r="BZF6" s="323"/>
      <c r="BZG6" s="323"/>
      <c r="BZH6" s="323"/>
      <c r="BZI6" s="323"/>
      <c r="BZJ6" s="322"/>
      <c r="BZK6" s="324"/>
      <c r="BZL6" s="325"/>
      <c r="BZM6" s="322"/>
      <c r="BZN6" s="323"/>
      <c r="BZO6" s="323"/>
      <c r="BZP6" s="323"/>
      <c r="BZQ6" s="323"/>
      <c r="BZR6" s="323"/>
      <c r="BZS6" s="323"/>
      <c r="BZT6" s="322"/>
      <c r="BZU6" s="324"/>
      <c r="BZV6" s="325"/>
      <c r="BZW6" s="322"/>
      <c r="BZX6" s="323"/>
      <c r="BZY6" s="323"/>
      <c r="BZZ6" s="323"/>
      <c r="CAA6" s="323"/>
      <c r="CAB6" s="323"/>
      <c r="CAC6" s="323"/>
      <c r="CAD6" s="322"/>
      <c r="CAE6" s="324"/>
      <c r="CAF6" s="325"/>
      <c r="CAG6" s="322"/>
      <c r="CAH6" s="323"/>
      <c r="CAI6" s="323"/>
      <c r="CAJ6" s="323"/>
      <c r="CAK6" s="323"/>
      <c r="CAL6" s="323"/>
      <c r="CAM6" s="323"/>
      <c r="CAN6" s="322"/>
      <c r="CAO6" s="324"/>
      <c r="CAP6" s="325"/>
      <c r="CAQ6" s="322"/>
      <c r="CAR6" s="323"/>
      <c r="CAS6" s="323"/>
      <c r="CAT6" s="323"/>
      <c r="CAU6" s="323"/>
      <c r="CAV6" s="323"/>
      <c r="CAW6" s="323"/>
      <c r="CAX6" s="322"/>
      <c r="CAY6" s="324"/>
      <c r="CAZ6" s="325"/>
      <c r="CBA6" s="322"/>
      <c r="CBB6" s="323"/>
      <c r="CBC6" s="323"/>
      <c r="CBD6" s="323"/>
      <c r="CBE6" s="323"/>
      <c r="CBF6" s="323"/>
      <c r="CBG6" s="323"/>
      <c r="CBH6" s="322"/>
      <c r="CBI6" s="324"/>
      <c r="CBJ6" s="325"/>
      <c r="CBK6" s="322"/>
      <c r="CBL6" s="323"/>
      <c r="CBM6" s="323"/>
      <c r="CBN6" s="323"/>
      <c r="CBO6" s="323"/>
      <c r="CBP6" s="323"/>
      <c r="CBQ6" s="323"/>
      <c r="CBR6" s="322"/>
      <c r="CBS6" s="324"/>
      <c r="CBT6" s="325"/>
      <c r="CBU6" s="322"/>
      <c r="CBV6" s="323"/>
      <c r="CBW6" s="323"/>
      <c r="CBX6" s="323"/>
      <c r="CBY6" s="323"/>
      <c r="CBZ6" s="323"/>
      <c r="CCA6" s="323"/>
      <c r="CCB6" s="322"/>
      <c r="CCC6" s="324"/>
      <c r="CCD6" s="325"/>
      <c r="CCE6" s="322"/>
      <c r="CCF6" s="323"/>
      <c r="CCG6" s="323"/>
      <c r="CCH6" s="323"/>
      <c r="CCI6" s="323"/>
      <c r="CCJ6" s="323"/>
      <c r="CCK6" s="323"/>
      <c r="CCL6" s="322"/>
      <c r="CCM6" s="324"/>
      <c r="CCN6" s="325"/>
      <c r="CCO6" s="322"/>
      <c r="CCP6" s="323"/>
      <c r="CCQ6" s="323"/>
      <c r="CCR6" s="323"/>
      <c r="CCS6" s="323"/>
      <c r="CCT6" s="323"/>
      <c r="CCU6" s="323"/>
      <c r="CCV6" s="322"/>
      <c r="CCW6" s="324"/>
      <c r="CCX6" s="325"/>
      <c r="CCY6" s="322"/>
      <c r="CCZ6" s="323"/>
      <c r="CDA6" s="323"/>
      <c r="CDB6" s="323"/>
      <c r="CDC6" s="323"/>
      <c r="CDD6" s="323"/>
      <c r="CDE6" s="323"/>
      <c r="CDF6" s="322"/>
      <c r="CDG6" s="324"/>
      <c r="CDH6" s="325"/>
      <c r="CDI6" s="322"/>
      <c r="CDJ6" s="323"/>
      <c r="CDK6" s="323"/>
      <c r="CDL6" s="323"/>
      <c r="CDM6" s="323"/>
      <c r="CDN6" s="323"/>
      <c r="CDO6" s="323"/>
      <c r="CDP6" s="322"/>
      <c r="CDQ6" s="324"/>
      <c r="CDR6" s="325"/>
      <c r="CDS6" s="322"/>
      <c r="CDT6" s="323"/>
      <c r="CDU6" s="323"/>
      <c r="CDV6" s="323"/>
      <c r="CDW6" s="323"/>
      <c r="CDX6" s="323"/>
      <c r="CDY6" s="323"/>
      <c r="CDZ6" s="322"/>
      <c r="CEA6" s="324"/>
      <c r="CEB6" s="325"/>
      <c r="CEC6" s="322"/>
      <c r="CED6" s="323"/>
      <c r="CEE6" s="323"/>
      <c r="CEF6" s="323"/>
      <c r="CEG6" s="323"/>
      <c r="CEH6" s="323"/>
      <c r="CEI6" s="323"/>
      <c r="CEJ6" s="322"/>
      <c r="CEK6" s="324"/>
      <c r="CEL6" s="325"/>
      <c r="CEM6" s="322"/>
      <c r="CEN6" s="323"/>
      <c r="CEO6" s="323"/>
      <c r="CEP6" s="323"/>
      <c r="CEQ6" s="323"/>
      <c r="CER6" s="323"/>
      <c r="CES6" s="323"/>
      <c r="CET6" s="322"/>
      <c r="CEU6" s="324"/>
      <c r="CEV6" s="325"/>
      <c r="CEW6" s="322"/>
      <c r="CEX6" s="323"/>
      <c r="CEY6" s="323"/>
      <c r="CEZ6" s="323"/>
      <c r="CFA6" s="323"/>
      <c r="CFB6" s="323"/>
      <c r="CFC6" s="323"/>
      <c r="CFD6" s="322"/>
      <c r="CFE6" s="324"/>
      <c r="CFF6" s="325"/>
      <c r="CFG6" s="322"/>
      <c r="CFH6" s="323"/>
      <c r="CFI6" s="323"/>
      <c r="CFJ6" s="323"/>
      <c r="CFK6" s="323"/>
      <c r="CFL6" s="323"/>
      <c r="CFM6" s="323"/>
      <c r="CFN6" s="322"/>
      <c r="CFO6" s="324"/>
      <c r="CFP6" s="325"/>
      <c r="CFQ6" s="322"/>
      <c r="CFR6" s="323"/>
      <c r="CFS6" s="323"/>
      <c r="CFT6" s="323"/>
      <c r="CFU6" s="323"/>
      <c r="CFV6" s="323"/>
      <c r="CFW6" s="323"/>
      <c r="CFX6" s="322"/>
      <c r="CFY6" s="324"/>
      <c r="CFZ6" s="325"/>
      <c r="CGA6" s="322"/>
      <c r="CGB6" s="323"/>
      <c r="CGC6" s="323"/>
      <c r="CGD6" s="323"/>
      <c r="CGE6" s="323"/>
      <c r="CGF6" s="323"/>
      <c r="CGG6" s="323"/>
      <c r="CGH6" s="322"/>
      <c r="CGI6" s="324"/>
      <c r="CGJ6" s="325"/>
      <c r="CGK6" s="322"/>
      <c r="CGL6" s="323"/>
      <c r="CGM6" s="323"/>
      <c r="CGN6" s="323"/>
      <c r="CGO6" s="323"/>
      <c r="CGP6" s="323"/>
      <c r="CGQ6" s="323"/>
      <c r="CGR6" s="322"/>
      <c r="CGS6" s="324"/>
      <c r="CGT6" s="325"/>
      <c r="CGU6" s="322"/>
      <c r="CGV6" s="323"/>
      <c r="CGW6" s="323"/>
      <c r="CGX6" s="323"/>
      <c r="CGY6" s="323"/>
      <c r="CGZ6" s="323"/>
      <c r="CHA6" s="323"/>
      <c r="CHB6" s="322"/>
      <c r="CHC6" s="324"/>
      <c r="CHD6" s="325"/>
      <c r="CHE6" s="322"/>
      <c r="CHF6" s="323"/>
      <c r="CHG6" s="323"/>
      <c r="CHH6" s="323"/>
      <c r="CHI6" s="323"/>
      <c r="CHJ6" s="323"/>
      <c r="CHK6" s="323"/>
      <c r="CHL6" s="322"/>
      <c r="CHM6" s="324"/>
      <c r="CHN6" s="325"/>
      <c r="CHO6" s="322"/>
      <c r="CHP6" s="323"/>
      <c r="CHQ6" s="323"/>
      <c r="CHR6" s="323"/>
      <c r="CHS6" s="323"/>
      <c r="CHT6" s="323"/>
      <c r="CHU6" s="323"/>
      <c r="CHV6" s="322"/>
      <c r="CHW6" s="324"/>
      <c r="CHX6" s="325"/>
      <c r="CHY6" s="322"/>
      <c r="CHZ6" s="323"/>
      <c r="CIA6" s="323"/>
      <c r="CIB6" s="323"/>
      <c r="CIC6" s="323"/>
      <c r="CID6" s="323"/>
      <c r="CIE6" s="323"/>
      <c r="CIF6" s="322"/>
      <c r="CIG6" s="324"/>
      <c r="CIH6" s="325"/>
      <c r="CII6" s="322"/>
      <c r="CIJ6" s="323"/>
      <c r="CIK6" s="323"/>
      <c r="CIL6" s="323"/>
      <c r="CIM6" s="323"/>
      <c r="CIN6" s="323"/>
      <c r="CIO6" s="323"/>
      <c r="CIP6" s="322"/>
      <c r="CIQ6" s="324"/>
      <c r="CIR6" s="325"/>
      <c r="CIS6" s="322"/>
      <c r="CIT6" s="323"/>
      <c r="CIU6" s="323"/>
      <c r="CIV6" s="323"/>
      <c r="CIW6" s="323"/>
      <c r="CIX6" s="323"/>
      <c r="CIY6" s="323"/>
      <c r="CIZ6" s="322"/>
      <c r="CJA6" s="324"/>
      <c r="CJB6" s="325"/>
      <c r="CJC6" s="322"/>
      <c r="CJD6" s="323"/>
      <c r="CJE6" s="323"/>
      <c r="CJF6" s="323"/>
      <c r="CJG6" s="323"/>
      <c r="CJH6" s="323"/>
      <c r="CJI6" s="323"/>
      <c r="CJJ6" s="322"/>
      <c r="CJK6" s="324"/>
      <c r="CJL6" s="325"/>
      <c r="CJM6" s="322"/>
      <c r="CJN6" s="323"/>
      <c r="CJO6" s="323"/>
      <c r="CJP6" s="323"/>
      <c r="CJQ6" s="323"/>
      <c r="CJR6" s="323"/>
      <c r="CJS6" s="323"/>
      <c r="CJT6" s="322"/>
      <c r="CJU6" s="324"/>
      <c r="CJV6" s="325"/>
      <c r="CJW6" s="322"/>
      <c r="CJX6" s="323"/>
      <c r="CJY6" s="323"/>
      <c r="CJZ6" s="323"/>
      <c r="CKA6" s="323"/>
      <c r="CKB6" s="323"/>
      <c r="CKC6" s="323"/>
      <c r="CKD6" s="322"/>
      <c r="CKE6" s="324"/>
      <c r="CKF6" s="325"/>
      <c r="CKG6" s="322"/>
      <c r="CKH6" s="323"/>
      <c r="CKI6" s="323"/>
      <c r="CKJ6" s="323"/>
      <c r="CKK6" s="323"/>
      <c r="CKL6" s="323"/>
      <c r="CKM6" s="323"/>
      <c r="CKN6" s="322"/>
      <c r="CKO6" s="324"/>
      <c r="CKP6" s="325"/>
      <c r="CKQ6" s="322"/>
      <c r="CKR6" s="323"/>
      <c r="CKS6" s="323"/>
      <c r="CKT6" s="323"/>
      <c r="CKU6" s="323"/>
      <c r="CKV6" s="323"/>
      <c r="CKW6" s="323"/>
      <c r="CKX6" s="322"/>
      <c r="CKY6" s="324"/>
      <c r="CKZ6" s="325"/>
      <c r="CLA6" s="322"/>
      <c r="CLB6" s="323"/>
      <c r="CLC6" s="323"/>
      <c r="CLD6" s="323"/>
      <c r="CLE6" s="323"/>
      <c r="CLF6" s="323"/>
      <c r="CLG6" s="323"/>
      <c r="CLH6" s="322"/>
      <c r="CLI6" s="324"/>
      <c r="CLJ6" s="325"/>
      <c r="CLK6" s="322"/>
      <c r="CLL6" s="323"/>
      <c r="CLM6" s="323"/>
      <c r="CLN6" s="323"/>
      <c r="CLO6" s="323"/>
      <c r="CLP6" s="323"/>
      <c r="CLQ6" s="323"/>
      <c r="CLR6" s="322"/>
      <c r="CLS6" s="324"/>
      <c r="CLT6" s="325"/>
      <c r="CLU6" s="322"/>
      <c r="CLV6" s="323"/>
      <c r="CLW6" s="323"/>
      <c r="CLX6" s="323"/>
      <c r="CLY6" s="323"/>
      <c r="CLZ6" s="323"/>
      <c r="CMA6" s="323"/>
      <c r="CMB6" s="322"/>
      <c r="CMC6" s="324"/>
      <c r="CMD6" s="325"/>
      <c r="CME6" s="322"/>
      <c r="CMF6" s="323"/>
      <c r="CMG6" s="323"/>
      <c r="CMH6" s="323"/>
      <c r="CMI6" s="323"/>
      <c r="CMJ6" s="323"/>
      <c r="CMK6" s="323"/>
      <c r="CML6" s="322"/>
      <c r="CMM6" s="324"/>
      <c r="CMN6" s="325"/>
      <c r="CMO6" s="322"/>
      <c r="CMP6" s="323"/>
      <c r="CMQ6" s="323"/>
      <c r="CMR6" s="323"/>
      <c r="CMS6" s="323"/>
      <c r="CMT6" s="323"/>
      <c r="CMU6" s="323"/>
      <c r="CMV6" s="322"/>
      <c r="CMW6" s="324"/>
      <c r="CMX6" s="325"/>
      <c r="CMY6" s="322"/>
      <c r="CMZ6" s="323"/>
      <c r="CNA6" s="323"/>
      <c r="CNB6" s="323"/>
      <c r="CNC6" s="323"/>
      <c r="CND6" s="323"/>
      <c r="CNE6" s="323"/>
      <c r="CNF6" s="322"/>
      <c r="CNG6" s="324"/>
      <c r="CNH6" s="325"/>
      <c r="CNI6" s="322"/>
      <c r="CNJ6" s="323"/>
      <c r="CNK6" s="323"/>
      <c r="CNL6" s="323"/>
      <c r="CNM6" s="323"/>
      <c r="CNN6" s="323"/>
      <c r="CNO6" s="323"/>
      <c r="CNP6" s="322"/>
      <c r="CNQ6" s="324"/>
      <c r="CNR6" s="325"/>
      <c r="CNS6" s="322"/>
      <c r="CNT6" s="323"/>
      <c r="CNU6" s="323"/>
      <c r="CNV6" s="323"/>
      <c r="CNW6" s="323"/>
      <c r="CNX6" s="323"/>
      <c r="CNY6" s="323"/>
      <c r="CNZ6" s="322"/>
      <c r="COA6" s="324"/>
      <c r="COB6" s="325"/>
      <c r="COC6" s="322"/>
      <c r="COD6" s="323"/>
      <c r="COE6" s="323"/>
      <c r="COF6" s="323"/>
      <c r="COG6" s="323"/>
      <c r="COH6" s="323"/>
      <c r="COI6" s="323"/>
      <c r="COJ6" s="322"/>
      <c r="COK6" s="324"/>
      <c r="COL6" s="325"/>
      <c r="COM6" s="322"/>
      <c r="CON6" s="323"/>
      <c r="COO6" s="323"/>
      <c r="COP6" s="323"/>
      <c r="COQ6" s="323"/>
      <c r="COR6" s="323"/>
      <c r="COS6" s="323"/>
      <c r="COT6" s="322"/>
      <c r="COU6" s="324"/>
      <c r="COV6" s="325"/>
      <c r="COW6" s="322"/>
      <c r="COX6" s="323"/>
      <c r="COY6" s="323"/>
      <c r="COZ6" s="323"/>
      <c r="CPA6" s="323"/>
      <c r="CPB6" s="323"/>
      <c r="CPC6" s="323"/>
      <c r="CPD6" s="322"/>
      <c r="CPE6" s="324"/>
      <c r="CPF6" s="325"/>
      <c r="CPG6" s="322"/>
      <c r="CPH6" s="323"/>
      <c r="CPI6" s="323"/>
      <c r="CPJ6" s="323"/>
      <c r="CPK6" s="323"/>
      <c r="CPL6" s="323"/>
      <c r="CPM6" s="323"/>
      <c r="CPN6" s="322"/>
      <c r="CPO6" s="324"/>
      <c r="CPP6" s="325"/>
      <c r="CPQ6" s="322"/>
      <c r="CPR6" s="323"/>
      <c r="CPS6" s="323"/>
      <c r="CPT6" s="323"/>
      <c r="CPU6" s="323"/>
      <c r="CPV6" s="323"/>
      <c r="CPW6" s="323"/>
      <c r="CPX6" s="322"/>
      <c r="CPY6" s="324"/>
      <c r="CPZ6" s="325"/>
      <c r="CQA6" s="322"/>
      <c r="CQB6" s="323"/>
      <c r="CQC6" s="323"/>
      <c r="CQD6" s="323"/>
      <c r="CQE6" s="323"/>
      <c r="CQF6" s="323"/>
      <c r="CQG6" s="323"/>
      <c r="CQH6" s="322"/>
      <c r="CQI6" s="324"/>
      <c r="CQJ6" s="325"/>
      <c r="CQK6" s="322"/>
      <c r="CQL6" s="323"/>
      <c r="CQM6" s="323"/>
      <c r="CQN6" s="323"/>
      <c r="CQO6" s="323"/>
      <c r="CQP6" s="323"/>
      <c r="CQQ6" s="323"/>
      <c r="CQR6" s="322"/>
      <c r="CQS6" s="324"/>
      <c r="CQT6" s="325"/>
      <c r="CQU6" s="322"/>
      <c r="CQV6" s="323"/>
      <c r="CQW6" s="323"/>
      <c r="CQX6" s="323"/>
      <c r="CQY6" s="323"/>
      <c r="CQZ6" s="323"/>
      <c r="CRA6" s="323"/>
      <c r="CRB6" s="322"/>
      <c r="CRC6" s="324"/>
      <c r="CRD6" s="325"/>
      <c r="CRE6" s="322"/>
      <c r="CRF6" s="323"/>
      <c r="CRG6" s="323"/>
      <c r="CRH6" s="323"/>
      <c r="CRI6" s="323"/>
      <c r="CRJ6" s="323"/>
      <c r="CRK6" s="323"/>
      <c r="CRL6" s="322"/>
      <c r="CRM6" s="324"/>
      <c r="CRN6" s="325"/>
      <c r="CRO6" s="322"/>
      <c r="CRP6" s="323"/>
      <c r="CRQ6" s="323"/>
      <c r="CRR6" s="323"/>
      <c r="CRS6" s="323"/>
      <c r="CRT6" s="323"/>
      <c r="CRU6" s="323"/>
      <c r="CRV6" s="322"/>
      <c r="CRW6" s="324"/>
      <c r="CRX6" s="325"/>
      <c r="CRY6" s="322"/>
      <c r="CRZ6" s="323"/>
      <c r="CSA6" s="323"/>
      <c r="CSB6" s="323"/>
      <c r="CSC6" s="323"/>
      <c r="CSD6" s="323"/>
      <c r="CSE6" s="323"/>
      <c r="CSF6" s="322"/>
      <c r="CSG6" s="324"/>
      <c r="CSH6" s="325"/>
      <c r="CSI6" s="322"/>
      <c r="CSJ6" s="323"/>
      <c r="CSK6" s="323"/>
      <c r="CSL6" s="323"/>
      <c r="CSM6" s="323"/>
      <c r="CSN6" s="323"/>
      <c r="CSO6" s="323"/>
      <c r="CSP6" s="322"/>
      <c r="CSQ6" s="324"/>
      <c r="CSR6" s="325"/>
      <c r="CSS6" s="322"/>
      <c r="CST6" s="323"/>
      <c r="CSU6" s="323"/>
      <c r="CSV6" s="323"/>
      <c r="CSW6" s="323"/>
      <c r="CSX6" s="323"/>
      <c r="CSY6" s="323"/>
      <c r="CSZ6" s="322"/>
      <c r="CTA6" s="324"/>
      <c r="CTB6" s="325"/>
      <c r="CTC6" s="322"/>
      <c r="CTD6" s="323"/>
      <c r="CTE6" s="323"/>
      <c r="CTF6" s="323"/>
      <c r="CTG6" s="323"/>
      <c r="CTH6" s="323"/>
      <c r="CTI6" s="323"/>
      <c r="CTJ6" s="322"/>
      <c r="CTK6" s="324"/>
      <c r="CTL6" s="325"/>
      <c r="CTM6" s="322"/>
      <c r="CTN6" s="323"/>
      <c r="CTO6" s="323"/>
      <c r="CTP6" s="323"/>
      <c r="CTQ6" s="323"/>
      <c r="CTR6" s="323"/>
      <c r="CTS6" s="323"/>
      <c r="CTT6" s="322"/>
      <c r="CTU6" s="324"/>
      <c r="CTV6" s="325"/>
      <c r="CTW6" s="322"/>
      <c r="CTX6" s="323"/>
      <c r="CTY6" s="323"/>
      <c r="CTZ6" s="323"/>
      <c r="CUA6" s="323"/>
      <c r="CUB6" s="323"/>
      <c r="CUC6" s="323"/>
      <c r="CUD6" s="322"/>
      <c r="CUE6" s="324"/>
      <c r="CUF6" s="325"/>
      <c r="CUG6" s="322"/>
      <c r="CUH6" s="323"/>
      <c r="CUI6" s="323"/>
      <c r="CUJ6" s="323"/>
      <c r="CUK6" s="323"/>
      <c r="CUL6" s="323"/>
      <c r="CUM6" s="323"/>
      <c r="CUN6" s="322"/>
      <c r="CUO6" s="324"/>
      <c r="CUP6" s="325"/>
      <c r="CUQ6" s="322"/>
      <c r="CUR6" s="323"/>
      <c r="CUS6" s="323"/>
      <c r="CUT6" s="323"/>
      <c r="CUU6" s="323"/>
      <c r="CUV6" s="323"/>
      <c r="CUW6" s="323"/>
      <c r="CUX6" s="322"/>
      <c r="CUY6" s="324"/>
      <c r="CUZ6" s="325"/>
      <c r="CVA6" s="322"/>
      <c r="CVB6" s="323"/>
      <c r="CVC6" s="323"/>
      <c r="CVD6" s="323"/>
      <c r="CVE6" s="323"/>
      <c r="CVF6" s="323"/>
      <c r="CVG6" s="323"/>
      <c r="CVH6" s="322"/>
      <c r="CVI6" s="324"/>
      <c r="CVJ6" s="325"/>
      <c r="CVK6" s="322"/>
      <c r="CVL6" s="323"/>
      <c r="CVM6" s="323"/>
      <c r="CVN6" s="323"/>
      <c r="CVO6" s="323"/>
      <c r="CVP6" s="323"/>
      <c r="CVQ6" s="323"/>
      <c r="CVR6" s="322"/>
      <c r="CVS6" s="324"/>
      <c r="CVT6" s="325"/>
      <c r="CVU6" s="322"/>
      <c r="CVV6" s="323"/>
      <c r="CVW6" s="323"/>
      <c r="CVX6" s="323"/>
      <c r="CVY6" s="323"/>
      <c r="CVZ6" s="323"/>
      <c r="CWA6" s="323"/>
      <c r="CWB6" s="322"/>
      <c r="CWC6" s="324"/>
      <c r="CWD6" s="325"/>
      <c r="CWE6" s="322"/>
      <c r="CWF6" s="323"/>
      <c r="CWG6" s="323"/>
      <c r="CWH6" s="323"/>
      <c r="CWI6" s="323"/>
      <c r="CWJ6" s="323"/>
      <c r="CWK6" s="323"/>
      <c r="CWL6" s="322"/>
      <c r="CWM6" s="324"/>
      <c r="CWN6" s="325"/>
      <c r="CWO6" s="322"/>
      <c r="CWP6" s="323"/>
      <c r="CWQ6" s="323"/>
      <c r="CWR6" s="323"/>
      <c r="CWS6" s="323"/>
      <c r="CWT6" s="323"/>
      <c r="CWU6" s="323"/>
      <c r="CWV6" s="322"/>
      <c r="CWW6" s="324"/>
      <c r="CWX6" s="325"/>
      <c r="CWY6" s="322"/>
      <c r="CWZ6" s="323"/>
      <c r="CXA6" s="323"/>
      <c r="CXB6" s="323"/>
      <c r="CXC6" s="323"/>
      <c r="CXD6" s="323"/>
      <c r="CXE6" s="323"/>
      <c r="CXF6" s="322"/>
      <c r="CXG6" s="324"/>
      <c r="CXH6" s="325"/>
      <c r="CXI6" s="322"/>
      <c r="CXJ6" s="323"/>
      <c r="CXK6" s="323"/>
      <c r="CXL6" s="323"/>
      <c r="CXM6" s="323"/>
      <c r="CXN6" s="323"/>
      <c r="CXO6" s="323"/>
      <c r="CXP6" s="322"/>
      <c r="CXQ6" s="324"/>
      <c r="CXR6" s="325"/>
      <c r="CXS6" s="322"/>
      <c r="CXT6" s="323"/>
      <c r="CXU6" s="323"/>
      <c r="CXV6" s="323"/>
      <c r="CXW6" s="323"/>
      <c r="CXX6" s="323"/>
      <c r="CXY6" s="323"/>
      <c r="CXZ6" s="322"/>
      <c r="CYA6" s="324"/>
      <c r="CYB6" s="325"/>
      <c r="CYC6" s="322"/>
      <c r="CYD6" s="323"/>
      <c r="CYE6" s="323"/>
      <c r="CYF6" s="323"/>
      <c r="CYG6" s="323"/>
      <c r="CYH6" s="323"/>
      <c r="CYI6" s="323"/>
      <c r="CYJ6" s="322"/>
      <c r="CYK6" s="324"/>
      <c r="CYL6" s="325"/>
      <c r="CYM6" s="322"/>
      <c r="CYN6" s="323"/>
      <c r="CYO6" s="323"/>
      <c r="CYP6" s="323"/>
      <c r="CYQ6" s="323"/>
      <c r="CYR6" s="323"/>
      <c r="CYS6" s="323"/>
      <c r="CYT6" s="322"/>
      <c r="CYU6" s="324"/>
      <c r="CYV6" s="325"/>
      <c r="CYW6" s="322"/>
      <c r="CYX6" s="323"/>
      <c r="CYY6" s="323"/>
      <c r="CYZ6" s="323"/>
      <c r="CZA6" s="323"/>
      <c r="CZB6" s="323"/>
      <c r="CZC6" s="323"/>
      <c r="CZD6" s="322"/>
      <c r="CZE6" s="324"/>
      <c r="CZF6" s="325"/>
      <c r="CZG6" s="322"/>
      <c r="CZH6" s="323"/>
      <c r="CZI6" s="323"/>
      <c r="CZJ6" s="323"/>
      <c r="CZK6" s="323"/>
      <c r="CZL6" s="323"/>
      <c r="CZM6" s="323"/>
      <c r="CZN6" s="322"/>
      <c r="CZO6" s="324"/>
      <c r="CZP6" s="325"/>
      <c r="CZQ6" s="322"/>
      <c r="CZR6" s="323"/>
      <c r="CZS6" s="323"/>
      <c r="CZT6" s="323"/>
      <c r="CZU6" s="323"/>
      <c r="CZV6" s="323"/>
      <c r="CZW6" s="323"/>
      <c r="CZX6" s="322"/>
      <c r="CZY6" s="324"/>
      <c r="CZZ6" s="325"/>
      <c r="DAA6" s="322"/>
      <c r="DAB6" s="323"/>
      <c r="DAC6" s="323"/>
      <c r="DAD6" s="323"/>
      <c r="DAE6" s="323"/>
      <c r="DAF6" s="323"/>
      <c r="DAG6" s="323"/>
      <c r="DAH6" s="322"/>
      <c r="DAI6" s="324"/>
      <c r="DAJ6" s="325"/>
      <c r="DAK6" s="322"/>
      <c r="DAL6" s="323"/>
      <c r="DAM6" s="323"/>
      <c r="DAN6" s="323"/>
      <c r="DAO6" s="323"/>
      <c r="DAP6" s="323"/>
      <c r="DAQ6" s="323"/>
      <c r="DAR6" s="322"/>
      <c r="DAS6" s="324"/>
      <c r="DAT6" s="325"/>
      <c r="DAU6" s="322"/>
      <c r="DAV6" s="323"/>
      <c r="DAW6" s="323"/>
      <c r="DAX6" s="323"/>
      <c r="DAY6" s="323"/>
      <c r="DAZ6" s="323"/>
      <c r="DBA6" s="323"/>
      <c r="DBB6" s="322"/>
      <c r="DBC6" s="324"/>
      <c r="DBD6" s="325"/>
      <c r="DBE6" s="322"/>
      <c r="DBF6" s="323"/>
      <c r="DBG6" s="323"/>
      <c r="DBH6" s="323"/>
      <c r="DBI6" s="323"/>
      <c r="DBJ6" s="323"/>
      <c r="DBK6" s="323"/>
      <c r="DBL6" s="322"/>
      <c r="DBM6" s="324"/>
      <c r="DBN6" s="325"/>
      <c r="DBO6" s="322"/>
      <c r="DBP6" s="323"/>
      <c r="DBQ6" s="323"/>
      <c r="DBR6" s="323"/>
      <c r="DBS6" s="323"/>
      <c r="DBT6" s="323"/>
      <c r="DBU6" s="323"/>
      <c r="DBV6" s="322"/>
      <c r="DBW6" s="324"/>
      <c r="DBX6" s="325"/>
      <c r="DBY6" s="322"/>
      <c r="DBZ6" s="323"/>
      <c r="DCA6" s="323"/>
      <c r="DCB6" s="323"/>
      <c r="DCC6" s="323"/>
      <c r="DCD6" s="323"/>
      <c r="DCE6" s="323"/>
      <c r="DCF6" s="322"/>
      <c r="DCG6" s="324"/>
      <c r="DCH6" s="325"/>
      <c r="DCI6" s="322"/>
      <c r="DCJ6" s="323"/>
      <c r="DCK6" s="323"/>
      <c r="DCL6" s="323"/>
      <c r="DCM6" s="323"/>
      <c r="DCN6" s="323"/>
      <c r="DCO6" s="323"/>
      <c r="DCP6" s="322"/>
      <c r="DCQ6" s="324"/>
      <c r="DCR6" s="325"/>
      <c r="DCS6" s="322"/>
      <c r="DCT6" s="323"/>
      <c r="DCU6" s="323"/>
      <c r="DCV6" s="323"/>
      <c r="DCW6" s="323"/>
      <c r="DCX6" s="323"/>
      <c r="DCY6" s="323"/>
      <c r="DCZ6" s="322"/>
      <c r="DDA6" s="324"/>
      <c r="DDB6" s="325"/>
      <c r="DDC6" s="322"/>
      <c r="DDD6" s="323"/>
      <c r="DDE6" s="323"/>
      <c r="DDF6" s="323"/>
      <c r="DDG6" s="323"/>
      <c r="DDH6" s="323"/>
      <c r="DDI6" s="323"/>
      <c r="DDJ6" s="322"/>
      <c r="DDK6" s="324"/>
      <c r="DDL6" s="325"/>
      <c r="DDM6" s="322"/>
      <c r="DDN6" s="323"/>
      <c r="DDO6" s="323"/>
      <c r="DDP6" s="323"/>
      <c r="DDQ6" s="323"/>
      <c r="DDR6" s="323"/>
      <c r="DDS6" s="323"/>
      <c r="DDT6" s="322"/>
      <c r="DDU6" s="324"/>
      <c r="DDV6" s="325"/>
      <c r="DDW6" s="322"/>
      <c r="DDX6" s="323"/>
      <c r="DDY6" s="323"/>
      <c r="DDZ6" s="323"/>
      <c r="DEA6" s="323"/>
      <c r="DEB6" s="323"/>
      <c r="DEC6" s="323"/>
      <c r="DED6" s="322"/>
      <c r="DEE6" s="324"/>
      <c r="DEF6" s="325"/>
      <c r="DEG6" s="322"/>
      <c r="DEH6" s="323"/>
      <c r="DEI6" s="323"/>
      <c r="DEJ6" s="323"/>
      <c r="DEK6" s="323"/>
      <c r="DEL6" s="323"/>
      <c r="DEM6" s="323"/>
      <c r="DEN6" s="322"/>
      <c r="DEO6" s="324"/>
      <c r="DEP6" s="325"/>
      <c r="DEQ6" s="322"/>
      <c r="DER6" s="323"/>
      <c r="DES6" s="323"/>
      <c r="DET6" s="323"/>
      <c r="DEU6" s="323"/>
      <c r="DEV6" s="323"/>
      <c r="DEW6" s="323"/>
      <c r="DEX6" s="322"/>
      <c r="DEY6" s="324"/>
      <c r="DEZ6" s="325"/>
      <c r="DFA6" s="322"/>
      <c r="DFB6" s="323"/>
      <c r="DFC6" s="323"/>
      <c r="DFD6" s="323"/>
      <c r="DFE6" s="323"/>
      <c r="DFF6" s="323"/>
      <c r="DFG6" s="323"/>
      <c r="DFH6" s="322"/>
      <c r="DFI6" s="324"/>
      <c r="DFJ6" s="325"/>
      <c r="DFK6" s="322"/>
      <c r="DFL6" s="323"/>
      <c r="DFM6" s="323"/>
      <c r="DFN6" s="323"/>
      <c r="DFO6" s="323"/>
      <c r="DFP6" s="323"/>
      <c r="DFQ6" s="323"/>
      <c r="DFR6" s="322"/>
      <c r="DFS6" s="324"/>
      <c r="DFT6" s="325"/>
      <c r="DFU6" s="322"/>
      <c r="DFV6" s="323"/>
      <c r="DFW6" s="323"/>
      <c r="DFX6" s="323"/>
      <c r="DFY6" s="323"/>
      <c r="DFZ6" s="323"/>
      <c r="DGA6" s="323"/>
      <c r="DGB6" s="322"/>
      <c r="DGC6" s="324"/>
      <c r="DGD6" s="325"/>
      <c r="DGE6" s="322"/>
      <c r="DGF6" s="323"/>
      <c r="DGG6" s="323"/>
      <c r="DGH6" s="323"/>
      <c r="DGI6" s="323"/>
      <c r="DGJ6" s="323"/>
      <c r="DGK6" s="323"/>
      <c r="DGL6" s="322"/>
      <c r="DGM6" s="324"/>
      <c r="DGN6" s="325"/>
      <c r="DGO6" s="322"/>
      <c r="DGP6" s="323"/>
      <c r="DGQ6" s="323"/>
      <c r="DGR6" s="323"/>
      <c r="DGS6" s="323"/>
      <c r="DGT6" s="323"/>
      <c r="DGU6" s="323"/>
      <c r="DGV6" s="322"/>
      <c r="DGW6" s="324"/>
      <c r="DGX6" s="325"/>
      <c r="DGY6" s="322"/>
      <c r="DGZ6" s="323"/>
      <c r="DHA6" s="323"/>
      <c r="DHB6" s="323"/>
      <c r="DHC6" s="323"/>
      <c r="DHD6" s="323"/>
      <c r="DHE6" s="323"/>
      <c r="DHF6" s="322"/>
      <c r="DHG6" s="324"/>
      <c r="DHH6" s="325"/>
      <c r="DHI6" s="322"/>
      <c r="DHJ6" s="323"/>
      <c r="DHK6" s="323"/>
      <c r="DHL6" s="323"/>
      <c r="DHM6" s="323"/>
      <c r="DHN6" s="323"/>
      <c r="DHO6" s="323"/>
      <c r="DHP6" s="322"/>
      <c r="DHQ6" s="324"/>
      <c r="DHR6" s="325"/>
      <c r="DHS6" s="322"/>
      <c r="DHT6" s="323"/>
      <c r="DHU6" s="323"/>
      <c r="DHV6" s="323"/>
      <c r="DHW6" s="323"/>
      <c r="DHX6" s="323"/>
      <c r="DHY6" s="323"/>
      <c r="DHZ6" s="322"/>
      <c r="DIA6" s="324"/>
      <c r="DIB6" s="325"/>
      <c r="DIC6" s="322"/>
      <c r="DID6" s="323"/>
      <c r="DIE6" s="323"/>
      <c r="DIF6" s="323"/>
      <c r="DIG6" s="323"/>
      <c r="DIH6" s="323"/>
      <c r="DII6" s="323"/>
      <c r="DIJ6" s="322"/>
      <c r="DIK6" s="324"/>
      <c r="DIL6" s="325"/>
      <c r="DIM6" s="322"/>
      <c r="DIN6" s="323"/>
      <c r="DIO6" s="323"/>
      <c r="DIP6" s="323"/>
      <c r="DIQ6" s="323"/>
      <c r="DIR6" s="323"/>
      <c r="DIS6" s="323"/>
      <c r="DIT6" s="322"/>
      <c r="DIU6" s="324"/>
      <c r="DIV6" s="325"/>
      <c r="DIW6" s="322"/>
      <c r="DIX6" s="323"/>
      <c r="DIY6" s="323"/>
      <c r="DIZ6" s="323"/>
      <c r="DJA6" s="323"/>
      <c r="DJB6" s="323"/>
      <c r="DJC6" s="323"/>
      <c r="DJD6" s="322"/>
      <c r="DJE6" s="324"/>
      <c r="DJF6" s="325"/>
      <c r="DJG6" s="322"/>
      <c r="DJH6" s="323"/>
      <c r="DJI6" s="323"/>
      <c r="DJJ6" s="323"/>
      <c r="DJK6" s="323"/>
      <c r="DJL6" s="323"/>
      <c r="DJM6" s="323"/>
      <c r="DJN6" s="322"/>
      <c r="DJO6" s="324"/>
      <c r="DJP6" s="325"/>
      <c r="DJQ6" s="322"/>
      <c r="DJR6" s="323"/>
      <c r="DJS6" s="323"/>
      <c r="DJT6" s="323"/>
      <c r="DJU6" s="323"/>
      <c r="DJV6" s="323"/>
      <c r="DJW6" s="323"/>
      <c r="DJX6" s="322"/>
      <c r="DJY6" s="324"/>
      <c r="DJZ6" s="325"/>
      <c r="DKA6" s="322"/>
      <c r="DKB6" s="323"/>
      <c r="DKC6" s="323"/>
      <c r="DKD6" s="323"/>
      <c r="DKE6" s="323"/>
      <c r="DKF6" s="323"/>
      <c r="DKG6" s="323"/>
      <c r="DKH6" s="322"/>
      <c r="DKI6" s="324"/>
      <c r="DKJ6" s="325"/>
      <c r="DKK6" s="322"/>
      <c r="DKL6" s="323"/>
      <c r="DKM6" s="323"/>
      <c r="DKN6" s="323"/>
      <c r="DKO6" s="323"/>
      <c r="DKP6" s="323"/>
      <c r="DKQ6" s="323"/>
      <c r="DKR6" s="322"/>
      <c r="DKS6" s="324"/>
      <c r="DKT6" s="325"/>
      <c r="DKU6" s="322"/>
      <c r="DKV6" s="323"/>
      <c r="DKW6" s="323"/>
      <c r="DKX6" s="323"/>
      <c r="DKY6" s="323"/>
      <c r="DKZ6" s="323"/>
      <c r="DLA6" s="323"/>
      <c r="DLB6" s="322"/>
      <c r="DLC6" s="324"/>
      <c r="DLD6" s="325"/>
      <c r="DLE6" s="322"/>
      <c r="DLF6" s="323"/>
      <c r="DLG6" s="323"/>
      <c r="DLH6" s="323"/>
      <c r="DLI6" s="323"/>
      <c r="DLJ6" s="323"/>
      <c r="DLK6" s="323"/>
      <c r="DLL6" s="322"/>
      <c r="DLM6" s="324"/>
      <c r="DLN6" s="325"/>
      <c r="DLO6" s="322"/>
      <c r="DLP6" s="323"/>
      <c r="DLQ6" s="323"/>
      <c r="DLR6" s="323"/>
      <c r="DLS6" s="323"/>
      <c r="DLT6" s="323"/>
      <c r="DLU6" s="323"/>
      <c r="DLV6" s="322"/>
      <c r="DLW6" s="324"/>
      <c r="DLX6" s="325"/>
      <c r="DLY6" s="322"/>
      <c r="DLZ6" s="323"/>
      <c r="DMA6" s="323"/>
      <c r="DMB6" s="323"/>
      <c r="DMC6" s="323"/>
      <c r="DMD6" s="323"/>
      <c r="DME6" s="323"/>
      <c r="DMF6" s="322"/>
      <c r="DMG6" s="324"/>
      <c r="DMH6" s="325"/>
      <c r="DMI6" s="322"/>
      <c r="DMJ6" s="323"/>
      <c r="DMK6" s="323"/>
      <c r="DML6" s="323"/>
      <c r="DMM6" s="323"/>
      <c r="DMN6" s="323"/>
      <c r="DMO6" s="323"/>
      <c r="DMP6" s="322"/>
      <c r="DMQ6" s="324"/>
      <c r="DMR6" s="325"/>
      <c r="DMS6" s="322"/>
      <c r="DMT6" s="323"/>
      <c r="DMU6" s="323"/>
      <c r="DMV6" s="323"/>
      <c r="DMW6" s="323"/>
      <c r="DMX6" s="323"/>
      <c r="DMY6" s="323"/>
      <c r="DMZ6" s="322"/>
      <c r="DNA6" s="324"/>
      <c r="DNB6" s="325"/>
      <c r="DNC6" s="322"/>
      <c r="DND6" s="323"/>
      <c r="DNE6" s="323"/>
      <c r="DNF6" s="323"/>
      <c r="DNG6" s="323"/>
      <c r="DNH6" s="323"/>
      <c r="DNI6" s="323"/>
      <c r="DNJ6" s="322"/>
      <c r="DNK6" s="324"/>
      <c r="DNL6" s="325"/>
      <c r="DNM6" s="322"/>
      <c r="DNN6" s="323"/>
      <c r="DNO6" s="323"/>
      <c r="DNP6" s="323"/>
      <c r="DNQ6" s="323"/>
      <c r="DNR6" s="323"/>
      <c r="DNS6" s="323"/>
      <c r="DNT6" s="322"/>
      <c r="DNU6" s="324"/>
      <c r="DNV6" s="325"/>
      <c r="DNW6" s="322"/>
      <c r="DNX6" s="323"/>
      <c r="DNY6" s="323"/>
      <c r="DNZ6" s="323"/>
      <c r="DOA6" s="323"/>
      <c r="DOB6" s="323"/>
      <c r="DOC6" s="323"/>
      <c r="DOD6" s="322"/>
      <c r="DOE6" s="324"/>
      <c r="DOF6" s="325"/>
      <c r="DOG6" s="322"/>
      <c r="DOH6" s="323"/>
      <c r="DOI6" s="323"/>
      <c r="DOJ6" s="323"/>
      <c r="DOK6" s="323"/>
      <c r="DOL6" s="323"/>
      <c r="DOM6" s="323"/>
      <c r="DON6" s="322"/>
      <c r="DOO6" s="324"/>
      <c r="DOP6" s="325"/>
      <c r="DOQ6" s="322"/>
      <c r="DOR6" s="323"/>
      <c r="DOS6" s="323"/>
      <c r="DOT6" s="323"/>
      <c r="DOU6" s="323"/>
      <c r="DOV6" s="323"/>
      <c r="DOW6" s="323"/>
      <c r="DOX6" s="322"/>
      <c r="DOY6" s="324"/>
      <c r="DOZ6" s="325"/>
      <c r="DPA6" s="322"/>
      <c r="DPB6" s="323"/>
      <c r="DPC6" s="323"/>
      <c r="DPD6" s="323"/>
      <c r="DPE6" s="323"/>
      <c r="DPF6" s="323"/>
      <c r="DPG6" s="323"/>
      <c r="DPH6" s="322"/>
      <c r="DPI6" s="324"/>
      <c r="DPJ6" s="325"/>
      <c r="DPK6" s="322"/>
      <c r="DPL6" s="323"/>
      <c r="DPM6" s="323"/>
      <c r="DPN6" s="323"/>
      <c r="DPO6" s="323"/>
      <c r="DPP6" s="323"/>
      <c r="DPQ6" s="323"/>
      <c r="DPR6" s="322"/>
      <c r="DPS6" s="324"/>
      <c r="DPT6" s="325"/>
      <c r="DPU6" s="322"/>
      <c r="DPV6" s="323"/>
      <c r="DPW6" s="323"/>
      <c r="DPX6" s="323"/>
      <c r="DPY6" s="323"/>
      <c r="DPZ6" s="323"/>
      <c r="DQA6" s="323"/>
      <c r="DQB6" s="322"/>
      <c r="DQC6" s="324"/>
      <c r="DQD6" s="325"/>
      <c r="DQE6" s="322"/>
      <c r="DQF6" s="323"/>
      <c r="DQG6" s="323"/>
      <c r="DQH6" s="323"/>
      <c r="DQI6" s="323"/>
      <c r="DQJ6" s="323"/>
      <c r="DQK6" s="323"/>
      <c r="DQL6" s="322"/>
      <c r="DQM6" s="324"/>
      <c r="DQN6" s="325"/>
      <c r="DQO6" s="322"/>
      <c r="DQP6" s="323"/>
      <c r="DQQ6" s="323"/>
      <c r="DQR6" s="323"/>
      <c r="DQS6" s="323"/>
      <c r="DQT6" s="323"/>
      <c r="DQU6" s="323"/>
      <c r="DQV6" s="322"/>
      <c r="DQW6" s="324"/>
      <c r="DQX6" s="325"/>
      <c r="DQY6" s="322"/>
      <c r="DQZ6" s="323"/>
      <c r="DRA6" s="323"/>
      <c r="DRB6" s="323"/>
      <c r="DRC6" s="323"/>
      <c r="DRD6" s="323"/>
      <c r="DRE6" s="323"/>
      <c r="DRF6" s="322"/>
      <c r="DRG6" s="324"/>
      <c r="DRH6" s="325"/>
      <c r="DRI6" s="322"/>
      <c r="DRJ6" s="323"/>
      <c r="DRK6" s="323"/>
      <c r="DRL6" s="323"/>
      <c r="DRM6" s="323"/>
      <c r="DRN6" s="323"/>
      <c r="DRO6" s="323"/>
      <c r="DRP6" s="322"/>
      <c r="DRQ6" s="324"/>
      <c r="DRR6" s="325"/>
      <c r="DRS6" s="322"/>
      <c r="DRT6" s="323"/>
      <c r="DRU6" s="323"/>
      <c r="DRV6" s="323"/>
      <c r="DRW6" s="323"/>
      <c r="DRX6" s="323"/>
      <c r="DRY6" s="323"/>
      <c r="DRZ6" s="322"/>
      <c r="DSA6" s="324"/>
      <c r="DSB6" s="325"/>
      <c r="DSC6" s="322"/>
      <c r="DSD6" s="323"/>
      <c r="DSE6" s="323"/>
      <c r="DSF6" s="323"/>
      <c r="DSG6" s="323"/>
      <c r="DSH6" s="323"/>
      <c r="DSI6" s="323"/>
      <c r="DSJ6" s="322"/>
      <c r="DSK6" s="324"/>
      <c r="DSL6" s="325"/>
      <c r="DSM6" s="322"/>
      <c r="DSN6" s="323"/>
      <c r="DSO6" s="323"/>
      <c r="DSP6" s="323"/>
      <c r="DSQ6" s="323"/>
      <c r="DSR6" s="323"/>
      <c r="DSS6" s="323"/>
      <c r="DST6" s="322"/>
      <c r="DSU6" s="324"/>
      <c r="DSV6" s="325"/>
      <c r="DSW6" s="322"/>
      <c r="DSX6" s="323"/>
      <c r="DSY6" s="323"/>
      <c r="DSZ6" s="323"/>
      <c r="DTA6" s="323"/>
      <c r="DTB6" s="323"/>
      <c r="DTC6" s="323"/>
      <c r="DTD6" s="322"/>
      <c r="DTE6" s="324"/>
      <c r="DTF6" s="325"/>
      <c r="DTG6" s="322"/>
      <c r="DTH6" s="323"/>
      <c r="DTI6" s="323"/>
      <c r="DTJ6" s="323"/>
      <c r="DTK6" s="323"/>
      <c r="DTL6" s="323"/>
      <c r="DTM6" s="323"/>
      <c r="DTN6" s="322"/>
      <c r="DTO6" s="324"/>
      <c r="DTP6" s="325"/>
      <c r="DTQ6" s="322"/>
      <c r="DTR6" s="323"/>
      <c r="DTS6" s="323"/>
      <c r="DTT6" s="323"/>
      <c r="DTU6" s="323"/>
      <c r="DTV6" s="323"/>
      <c r="DTW6" s="323"/>
      <c r="DTX6" s="322"/>
      <c r="DTY6" s="324"/>
      <c r="DTZ6" s="325"/>
      <c r="DUA6" s="322"/>
      <c r="DUB6" s="323"/>
      <c r="DUC6" s="323"/>
      <c r="DUD6" s="323"/>
      <c r="DUE6" s="323"/>
      <c r="DUF6" s="323"/>
      <c r="DUG6" s="323"/>
      <c r="DUH6" s="322"/>
      <c r="DUI6" s="324"/>
      <c r="DUJ6" s="325"/>
      <c r="DUK6" s="322"/>
      <c r="DUL6" s="323"/>
      <c r="DUM6" s="323"/>
      <c r="DUN6" s="323"/>
      <c r="DUO6" s="323"/>
      <c r="DUP6" s="323"/>
      <c r="DUQ6" s="323"/>
      <c r="DUR6" s="322"/>
      <c r="DUS6" s="324"/>
      <c r="DUT6" s="325"/>
      <c r="DUU6" s="322"/>
      <c r="DUV6" s="323"/>
      <c r="DUW6" s="323"/>
      <c r="DUX6" s="323"/>
      <c r="DUY6" s="323"/>
      <c r="DUZ6" s="323"/>
      <c r="DVA6" s="323"/>
      <c r="DVB6" s="322"/>
      <c r="DVC6" s="324"/>
      <c r="DVD6" s="325"/>
      <c r="DVE6" s="322"/>
      <c r="DVF6" s="323"/>
      <c r="DVG6" s="323"/>
      <c r="DVH6" s="323"/>
      <c r="DVI6" s="323"/>
      <c r="DVJ6" s="323"/>
      <c r="DVK6" s="323"/>
      <c r="DVL6" s="322"/>
      <c r="DVM6" s="324"/>
      <c r="DVN6" s="325"/>
      <c r="DVO6" s="322"/>
      <c r="DVP6" s="323"/>
      <c r="DVQ6" s="323"/>
      <c r="DVR6" s="323"/>
      <c r="DVS6" s="323"/>
      <c r="DVT6" s="323"/>
      <c r="DVU6" s="323"/>
      <c r="DVV6" s="322"/>
      <c r="DVW6" s="324"/>
      <c r="DVX6" s="325"/>
      <c r="DVY6" s="322"/>
      <c r="DVZ6" s="323"/>
      <c r="DWA6" s="323"/>
      <c r="DWB6" s="323"/>
      <c r="DWC6" s="323"/>
      <c r="DWD6" s="323"/>
      <c r="DWE6" s="323"/>
      <c r="DWF6" s="322"/>
      <c r="DWG6" s="324"/>
      <c r="DWH6" s="325"/>
      <c r="DWI6" s="322"/>
      <c r="DWJ6" s="323"/>
      <c r="DWK6" s="323"/>
      <c r="DWL6" s="323"/>
      <c r="DWM6" s="323"/>
      <c r="DWN6" s="323"/>
      <c r="DWO6" s="323"/>
      <c r="DWP6" s="322"/>
      <c r="DWQ6" s="324"/>
      <c r="DWR6" s="325"/>
      <c r="DWS6" s="322"/>
      <c r="DWT6" s="323"/>
      <c r="DWU6" s="323"/>
      <c r="DWV6" s="323"/>
      <c r="DWW6" s="323"/>
      <c r="DWX6" s="323"/>
      <c r="DWY6" s="323"/>
      <c r="DWZ6" s="322"/>
      <c r="DXA6" s="324"/>
      <c r="DXB6" s="325"/>
      <c r="DXC6" s="322"/>
      <c r="DXD6" s="323"/>
      <c r="DXE6" s="323"/>
      <c r="DXF6" s="323"/>
      <c r="DXG6" s="323"/>
      <c r="DXH6" s="323"/>
      <c r="DXI6" s="323"/>
      <c r="DXJ6" s="322"/>
      <c r="DXK6" s="324"/>
      <c r="DXL6" s="325"/>
      <c r="DXM6" s="322"/>
      <c r="DXN6" s="323"/>
      <c r="DXO6" s="323"/>
      <c r="DXP6" s="323"/>
      <c r="DXQ6" s="323"/>
      <c r="DXR6" s="323"/>
      <c r="DXS6" s="323"/>
      <c r="DXT6" s="322"/>
      <c r="DXU6" s="324"/>
      <c r="DXV6" s="325"/>
      <c r="DXW6" s="322"/>
      <c r="DXX6" s="323"/>
      <c r="DXY6" s="323"/>
      <c r="DXZ6" s="323"/>
      <c r="DYA6" s="323"/>
      <c r="DYB6" s="323"/>
      <c r="DYC6" s="323"/>
      <c r="DYD6" s="322"/>
      <c r="DYE6" s="324"/>
      <c r="DYF6" s="325"/>
      <c r="DYG6" s="322"/>
      <c r="DYH6" s="323"/>
      <c r="DYI6" s="323"/>
      <c r="DYJ6" s="323"/>
      <c r="DYK6" s="323"/>
      <c r="DYL6" s="323"/>
      <c r="DYM6" s="323"/>
      <c r="DYN6" s="322"/>
      <c r="DYO6" s="324"/>
      <c r="DYP6" s="325"/>
      <c r="DYQ6" s="322"/>
      <c r="DYR6" s="323"/>
      <c r="DYS6" s="323"/>
      <c r="DYT6" s="323"/>
      <c r="DYU6" s="323"/>
      <c r="DYV6" s="323"/>
      <c r="DYW6" s="323"/>
      <c r="DYX6" s="322"/>
      <c r="DYY6" s="324"/>
      <c r="DYZ6" s="325"/>
      <c r="DZA6" s="322"/>
      <c r="DZB6" s="323"/>
      <c r="DZC6" s="323"/>
      <c r="DZD6" s="323"/>
      <c r="DZE6" s="323"/>
      <c r="DZF6" s="323"/>
      <c r="DZG6" s="323"/>
      <c r="DZH6" s="322"/>
      <c r="DZI6" s="324"/>
      <c r="DZJ6" s="325"/>
      <c r="DZK6" s="322"/>
      <c r="DZL6" s="323"/>
      <c r="DZM6" s="323"/>
      <c r="DZN6" s="323"/>
      <c r="DZO6" s="323"/>
      <c r="DZP6" s="323"/>
      <c r="DZQ6" s="323"/>
      <c r="DZR6" s="322"/>
      <c r="DZS6" s="324"/>
      <c r="DZT6" s="325"/>
      <c r="DZU6" s="322"/>
      <c r="DZV6" s="323"/>
      <c r="DZW6" s="323"/>
      <c r="DZX6" s="323"/>
      <c r="DZY6" s="323"/>
      <c r="DZZ6" s="323"/>
      <c r="EAA6" s="323"/>
      <c r="EAB6" s="322"/>
      <c r="EAC6" s="324"/>
      <c r="EAD6" s="325"/>
      <c r="EAE6" s="322"/>
      <c r="EAF6" s="323"/>
      <c r="EAG6" s="323"/>
      <c r="EAH6" s="323"/>
      <c r="EAI6" s="323"/>
      <c r="EAJ6" s="323"/>
      <c r="EAK6" s="323"/>
      <c r="EAL6" s="322"/>
      <c r="EAM6" s="324"/>
      <c r="EAN6" s="325"/>
      <c r="EAO6" s="322"/>
      <c r="EAP6" s="323"/>
      <c r="EAQ6" s="323"/>
      <c r="EAR6" s="323"/>
      <c r="EAS6" s="323"/>
      <c r="EAT6" s="323"/>
      <c r="EAU6" s="323"/>
      <c r="EAV6" s="322"/>
      <c r="EAW6" s="324"/>
      <c r="EAX6" s="325"/>
      <c r="EAY6" s="322"/>
      <c r="EAZ6" s="323"/>
      <c r="EBA6" s="323"/>
      <c r="EBB6" s="323"/>
      <c r="EBC6" s="323"/>
      <c r="EBD6" s="323"/>
      <c r="EBE6" s="323"/>
      <c r="EBF6" s="322"/>
      <c r="EBG6" s="324"/>
      <c r="EBH6" s="325"/>
      <c r="EBI6" s="322"/>
      <c r="EBJ6" s="323"/>
      <c r="EBK6" s="323"/>
      <c r="EBL6" s="323"/>
      <c r="EBM6" s="323"/>
      <c r="EBN6" s="323"/>
      <c r="EBO6" s="323"/>
      <c r="EBP6" s="322"/>
      <c r="EBQ6" s="324"/>
      <c r="EBR6" s="325"/>
      <c r="EBS6" s="322"/>
      <c r="EBT6" s="323"/>
      <c r="EBU6" s="323"/>
      <c r="EBV6" s="323"/>
      <c r="EBW6" s="323"/>
      <c r="EBX6" s="323"/>
      <c r="EBY6" s="323"/>
      <c r="EBZ6" s="322"/>
      <c r="ECA6" s="324"/>
      <c r="ECB6" s="325"/>
      <c r="ECC6" s="322"/>
      <c r="ECD6" s="323"/>
      <c r="ECE6" s="323"/>
      <c r="ECF6" s="323"/>
      <c r="ECG6" s="323"/>
      <c r="ECH6" s="323"/>
      <c r="ECI6" s="323"/>
      <c r="ECJ6" s="322"/>
      <c r="ECK6" s="324"/>
      <c r="ECL6" s="325"/>
      <c r="ECM6" s="322"/>
      <c r="ECN6" s="323"/>
      <c r="ECO6" s="323"/>
      <c r="ECP6" s="323"/>
      <c r="ECQ6" s="323"/>
      <c r="ECR6" s="323"/>
      <c r="ECS6" s="323"/>
      <c r="ECT6" s="322"/>
      <c r="ECU6" s="324"/>
      <c r="ECV6" s="325"/>
      <c r="ECW6" s="322"/>
      <c r="ECX6" s="323"/>
      <c r="ECY6" s="323"/>
      <c r="ECZ6" s="323"/>
      <c r="EDA6" s="323"/>
      <c r="EDB6" s="323"/>
      <c r="EDC6" s="323"/>
      <c r="EDD6" s="322"/>
      <c r="EDE6" s="324"/>
      <c r="EDF6" s="325"/>
      <c r="EDG6" s="322"/>
      <c r="EDH6" s="323"/>
      <c r="EDI6" s="323"/>
      <c r="EDJ6" s="323"/>
      <c r="EDK6" s="323"/>
      <c r="EDL6" s="323"/>
      <c r="EDM6" s="323"/>
      <c r="EDN6" s="322"/>
      <c r="EDO6" s="324"/>
      <c r="EDP6" s="325"/>
      <c r="EDQ6" s="322"/>
      <c r="EDR6" s="323"/>
      <c r="EDS6" s="323"/>
      <c r="EDT6" s="323"/>
      <c r="EDU6" s="323"/>
      <c r="EDV6" s="323"/>
      <c r="EDW6" s="323"/>
      <c r="EDX6" s="322"/>
      <c r="EDY6" s="324"/>
      <c r="EDZ6" s="325"/>
      <c r="EEA6" s="322"/>
      <c r="EEB6" s="323"/>
      <c r="EEC6" s="323"/>
      <c r="EED6" s="323"/>
      <c r="EEE6" s="323"/>
      <c r="EEF6" s="323"/>
      <c r="EEG6" s="323"/>
      <c r="EEH6" s="322"/>
      <c r="EEI6" s="324"/>
      <c r="EEJ6" s="325"/>
      <c r="EEK6" s="322"/>
      <c r="EEL6" s="323"/>
      <c r="EEM6" s="323"/>
      <c r="EEN6" s="323"/>
      <c r="EEO6" s="323"/>
      <c r="EEP6" s="323"/>
      <c r="EEQ6" s="323"/>
      <c r="EER6" s="322"/>
      <c r="EES6" s="324"/>
      <c r="EET6" s="325"/>
      <c r="EEU6" s="322"/>
      <c r="EEV6" s="323"/>
      <c r="EEW6" s="323"/>
      <c r="EEX6" s="323"/>
      <c r="EEY6" s="323"/>
      <c r="EEZ6" s="323"/>
      <c r="EFA6" s="323"/>
      <c r="EFB6" s="322"/>
      <c r="EFC6" s="324"/>
      <c r="EFD6" s="325"/>
      <c r="EFE6" s="322"/>
      <c r="EFF6" s="323"/>
      <c r="EFG6" s="323"/>
      <c r="EFH6" s="323"/>
      <c r="EFI6" s="323"/>
      <c r="EFJ6" s="323"/>
      <c r="EFK6" s="323"/>
      <c r="EFL6" s="322"/>
      <c r="EFM6" s="324"/>
      <c r="EFN6" s="325"/>
      <c r="EFO6" s="322"/>
      <c r="EFP6" s="323"/>
      <c r="EFQ6" s="323"/>
      <c r="EFR6" s="323"/>
      <c r="EFS6" s="323"/>
      <c r="EFT6" s="323"/>
      <c r="EFU6" s="323"/>
      <c r="EFV6" s="322"/>
      <c r="EFW6" s="324"/>
      <c r="EFX6" s="325"/>
      <c r="EFY6" s="322"/>
      <c r="EFZ6" s="323"/>
      <c r="EGA6" s="323"/>
      <c r="EGB6" s="323"/>
      <c r="EGC6" s="323"/>
      <c r="EGD6" s="323"/>
      <c r="EGE6" s="323"/>
      <c r="EGF6" s="322"/>
      <c r="EGG6" s="324"/>
      <c r="EGH6" s="325"/>
      <c r="EGI6" s="322"/>
      <c r="EGJ6" s="323"/>
      <c r="EGK6" s="323"/>
      <c r="EGL6" s="323"/>
      <c r="EGM6" s="323"/>
      <c r="EGN6" s="323"/>
      <c r="EGO6" s="323"/>
      <c r="EGP6" s="322"/>
      <c r="EGQ6" s="324"/>
      <c r="EGR6" s="325"/>
      <c r="EGS6" s="322"/>
      <c r="EGT6" s="323"/>
      <c r="EGU6" s="323"/>
      <c r="EGV6" s="323"/>
      <c r="EGW6" s="323"/>
      <c r="EGX6" s="323"/>
      <c r="EGY6" s="323"/>
      <c r="EGZ6" s="322"/>
      <c r="EHA6" s="324"/>
      <c r="EHB6" s="325"/>
      <c r="EHC6" s="322"/>
      <c r="EHD6" s="323"/>
      <c r="EHE6" s="323"/>
      <c r="EHF6" s="323"/>
      <c r="EHG6" s="323"/>
      <c r="EHH6" s="323"/>
      <c r="EHI6" s="323"/>
      <c r="EHJ6" s="322"/>
      <c r="EHK6" s="324"/>
      <c r="EHL6" s="325"/>
      <c r="EHM6" s="322"/>
      <c r="EHN6" s="323"/>
      <c r="EHO6" s="323"/>
      <c r="EHP6" s="323"/>
      <c r="EHQ6" s="323"/>
      <c r="EHR6" s="323"/>
      <c r="EHS6" s="323"/>
      <c r="EHT6" s="322"/>
      <c r="EHU6" s="324"/>
      <c r="EHV6" s="325"/>
      <c r="EHW6" s="322"/>
      <c r="EHX6" s="323"/>
      <c r="EHY6" s="323"/>
      <c r="EHZ6" s="323"/>
      <c r="EIA6" s="323"/>
      <c r="EIB6" s="323"/>
      <c r="EIC6" s="323"/>
      <c r="EID6" s="322"/>
      <c r="EIE6" s="324"/>
      <c r="EIF6" s="325"/>
      <c r="EIG6" s="322"/>
      <c r="EIH6" s="323"/>
      <c r="EII6" s="323"/>
      <c r="EIJ6" s="323"/>
      <c r="EIK6" s="323"/>
      <c r="EIL6" s="323"/>
      <c r="EIM6" s="323"/>
      <c r="EIN6" s="322"/>
      <c r="EIO6" s="324"/>
      <c r="EIP6" s="325"/>
      <c r="EIQ6" s="322"/>
      <c r="EIR6" s="323"/>
      <c r="EIS6" s="323"/>
      <c r="EIT6" s="323"/>
      <c r="EIU6" s="323"/>
      <c r="EIV6" s="323"/>
      <c r="EIW6" s="323"/>
      <c r="EIX6" s="322"/>
      <c r="EIY6" s="324"/>
      <c r="EIZ6" s="325"/>
      <c r="EJA6" s="322"/>
      <c r="EJB6" s="323"/>
      <c r="EJC6" s="323"/>
      <c r="EJD6" s="323"/>
      <c r="EJE6" s="323"/>
      <c r="EJF6" s="323"/>
      <c r="EJG6" s="323"/>
      <c r="EJH6" s="322"/>
      <c r="EJI6" s="324"/>
      <c r="EJJ6" s="325"/>
      <c r="EJK6" s="322"/>
      <c r="EJL6" s="323"/>
      <c r="EJM6" s="323"/>
      <c r="EJN6" s="323"/>
      <c r="EJO6" s="323"/>
      <c r="EJP6" s="323"/>
      <c r="EJQ6" s="323"/>
      <c r="EJR6" s="322"/>
      <c r="EJS6" s="324"/>
      <c r="EJT6" s="325"/>
      <c r="EJU6" s="322"/>
      <c r="EJV6" s="323"/>
      <c r="EJW6" s="323"/>
      <c r="EJX6" s="323"/>
      <c r="EJY6" s="323"/>
      <c r="EJZ6" s="323"/>
      <c r="EKA6" s="323"/>
      <c r="EKB6" s="322"/>
      <c r="EKC6" s="324"/>
      <c r="EKD6" s="325"/>
      <c r="EKE6" s="322"/>
      <c r="EKF6" s="323"/>
      <c r="EKG6" s="323"/>
      <c r="EKH6" s="323"/>
      <c r="EKI6" s="323"/>
      <c r="EKJ6" s="323"/>
      <c r="EKK6" s="323"/>
      <c r="EKL6" s="322"/>
      <c r="EKM6" s="324"/>
      <c r="EKN6" s="325"/>
      <c r="EKO6" s="322"/>
      <c r="EKP6" s="323"/>
      <c r="EKQ6" s="323"/>
      <c r="EKR6" s="323"/>
      <c r="EKS6" s="323"/>
      <c r="EKT6" s="323"/>
      <c r="EKU6" s="323"/>
      <c r="EKV6" s="322"/>
      <c r="EKW6" s="324"/>
      <c r="EKX6" s="325"/>
      <c r="EKY6" s="322"/>
      <c r="EKZ6" s="323"/>
      <c r="ELA6" s="323"/>
      <c r="ELB6" s="323"/>
      <c r="ELC6" s="323"/>
      <c r="ELD6" s="323"/>
      <c r="ELE6" s="323"/>
      <c r="ELF6" s="322"/>
      <c r="ELG6" s="324"/>
      <c r="ELH6" s="325"/>
      <c r="ELI6" s="322"/>
      <c r="ELJ6" s="323"/>
      <c r="ELK6" s="323"/>
      <c r="ELL6" s="323"/>
      <c r="ELM6" s="323"/>
      <c r="ELN6" s="323"/>
      <c r="ELO6" s="323"/>
      <c r="ELP6" s="322"/>
      <c r="ELQ6" s="324"/>
      <c r="ELR6" s="325"/>
      <c r="ELS6" s="322"/>
      <c r="ELT6" s="323"/>
      <c r="ELU6" s="323"/>
      <c r="ELV6" s="323"/>
      <c r="ELW6" s="323"/>
      <c r="ELX6" s="323"/>
      <c r="ELY6" s="323"/>
      <c r="ELZ6" s="322"/>
      <c r="EMA6" s="324"/>
      <c r="EMB6" s="325"/>
      <c r="EMC6" s="322"/>
      <c r="EMD6" s="323"/>
      <c r="EME6" s="323"/>
      <c r="EMF6" s="323"/>
      <c r="EMG6" s="323"/>
      <c r="EMH6" s="323"/>
      <c r="EMI6" s="323"/>
      <c r="EMJ6" s="322"/>
      <c r="EMK6" s="324"/>
      <c r="EML6" s="325"/>
      <c r="EMM6" s="322"/>
      <c r="EMN6" s="323"/>
      <c r="EMO6" s="323"/>
      <c r="EMP6" s="323"/>
      <c r="EMQ6" s="323"/>
      <c r="EMR6" s="323"/>
      <c r="EMS6" s="323"/>
      <c r="EMT6" s="322"/>
      <c r="EMU6" s="324"/>
      <c r="EMV6" s="325"/>
      <c r="EMW6" s="322"/>
      <c r="EMX6" s="323"/>
      <c r="EMY6" s="323"/>
      <c r="EMZ6" s="323"/>
      <c r="ENA6" s="323"/>
      <c r="ENB6" s="323"/>
      <c r="ENC6" s="323"/>
      <c r="END6" s="322"/>
      <c r="ENE6" s="324"/>
      <c r="ENF6" s="325"/>
      <c r="ENG6" s="322"/>
      <c r="ENH6" s="323"/>
      <c r="ENI6" s="323"/>
      <c r="ENJ6" s="323"/>
      <c r="ENK6" s="323"/>
      <c r="ENL6" s="323"/>
      <c r="ENM6" s="323"/>
      <c r="ENN6" s="322"/>
      <c r="ENO6" s="324"/>
      <c r="ENP6" s="325"/>
      <c r="ENQ6" s="322"/>
      <c r="ENR6" s="323"/>
      <c r="ENS6" s="323"/>
      <c r="ENT6" s="323"/>
      <c r="ENU6" s="323"/>
      <c r="ENV6" s="323"/>
      <c r="ENW6" s="323"/>
      <c r="ENX6" s="322"/>
      <c r="ENY6" s="324"/>
      <c r="ENZ6" s="325"/>
      <c r="EOA6" s="322"/>
      <c r="EOB6" s="323"/>
      <c r="EOC6" s="323"/>
      <c r="EOD6" s="323"/>
      <c r="EOE6" s="323"/>
      <c r="EOF6" s="323"/>
      <c r="EOG6" s="323"/>
      <c r="EOH6" s="322"/>
      <c r="EOI6" s="324"/>
      <c r="EOJ6" s="325"/>
      <c r="EOK6" s="322"/>
      <c r="EOL6" s="323"/>
      <c r="EOM6" s="323"/>
      <c r="EON6" s="323"/>
      <c r="EOO6" s="323"/>
      <c r="EOP6" s="323"/>
      <c r="EOQ6" s="323"/>
      <c r="EOR6" s="322"/>
      <c r="EOS6" s="324"/>
      <c r="EOT6" s="325"/>
      <c r="EOU6" s="322"/>
      <c r="EOV6" s="323"/>
      <c r="EOW6" s="323"/>
      <c r="EOX6" s="323"/>
      <c r="EOY6" s="323"/>
      <c r="EOZ6" s="323"/>
      <c r="EPA6" s="323"/>
      <c r="EPB6" s="322"/>
      <c r="EPC6" s="324"/>
      <c r="EPD6" s="325"/>
      <c r="EPE6" s="322"/>
      <c r="EPF6" s="323"/>
      <c r="EPG6" s="323"/>
      <c r="EPH6" s="323"/>
      <c r="EPI6" s="323"/>
      <c r="EPJ6" s="323"/>
      <c r="EPK6" s="323"/>
      <c r="EPL6" s="322"/>
      <c r="EPM6" s="324"/>
      <c r="EPN6" s="325"/>
      <c r="EPO6" s="322"/>
      <c r="EPP6" s="323"/>
      <c r="EPQ6" s="323"/>
      <c r="EPR6" s="323"/>
      <c r="EPS6" s="323"/>
      <c r="EPT6" s="323"/>
      <c r="EPU6" s="323"/>
      <c r="EPV6" s="322"/>
      <c r="EPW6" s="324"/>
      <c r="EPX6" s="325"/>
      <c r="EPY6" s="322"/>
      <c r="EPZ6" s="323"/>
      <c r="EQA6" s="323"/>
      <c r="EQB6" s="323"/>
      <c r="EQC6" s="323"/>
      <c r="EQD6" s="323"/>
      <c r="EQE6" s="323"/>
      <c r="EQF6" s="322"/>
      <c r="EQG6" s="324"/>
      <c r="EQH6" s="325"/>
      <c r="EQI6" s="322"/>
      <c r="EQJ6" s="323"/>
      <c r="EQK6" s="323"/>
      <c r="EQL6" s="323"/>
      <c r="EQM6" s="323"/>
      <c r="EQN6" s="323"/>
      <c r="EQO6" s="323"/>
      <c r="EQP6" s="322"/>
      <c r="EQQ6" s="324"/>
      <c r="EQR6" s="325"/>
      <c r="EQS6" s="322"/>
      <c r="EQT6" s="323"/>
      <c r="EQU6" s="323"/>
      <c r="EQV6" s="323"/>
      <c r="EQW6" s="323"/>
      <c r="EQX6" s="323"/>
      <c r="EQY6" s="323"/>
      <c r="EQZ6" s="322"/>
      <c r="ERA6" s="324"/>
      <c r="ERB6" s="325"/>
      <c r="ERC6" s="322"/>
      <c r="ERD6" s="323"/>
      <c r="ERE6" s="323"/>
      <c r="ERF6" s="323"/>
      <c r="ERG6" s="323"/>
      <c r="ERH6" s="323"/>
      <c r="ERI6" s="323"/>
      <c r="ERJ6" s="322"/>
      <c r="ERK6" s="324"/>
      <c r="ERL6" s="325"/>
      <c r="ERM6" s="322"/>
      <c r="ERN6" s="323"/>
      <c r="ERO6" s="323"/>
      <c r="ERP6" s="323"/>
      <c r="ERQ6" s="323"/>
      <c r="ERR6" s="323"/>
      <c r="ERS6" s="323"/>
      <c r="ERT6" s="322"/>
      <c r="ERU6" s="324"/>
      <c r="ERV6" s="325"/>
      <c r="ERW6" s="322"/>
      <c r="ERX6" s="323"/>
      <c r="ERY6" s="323"/>
      <c r="ERZ6" s="323"/>
      <c r="ESA6" s="323"/>
      <c r="ESB6" s="323"/>
      <c r="ESC6" s="323"/>
      <c r="ESD6" s="322"/>
      <c r="ESE6" s="324"/>
      <c r="ESF6" s="325"/>
      <c r="ESG6" s="322"/>
      <c r="ESH6" s="323"/>
      <c r="ESI6" s="323"/>
      <c r="ESJ6" s="323"/>
      <c r="ESK6" s="323"/>
      <c r="ESL6" s="323"/>
      <c r="ESM6" s="323"/>
      <c r="ESN6" s="322"/>
      <c r="ESO6" s="324"/>
      <c r="ESP6" s="325"/>
      <c r="ESQ6" s="322"/>
      <c r="ESR6" s="323"/>
      <c r="ESS6" s="323"/>
      <c r="EST6" s="323"/>
      <c r="ESU6" s="323"/>
      <c r="ESV6" s="323"/>
      <c r="ESW6" s="323"/>
      <c r="ESX6" s="322"/>
      <c r="ESY6" s="324"/>
      <c r="ESZ6" s="325"/>
      <c r="ETA6" s="322"/>
      <c r="ETB6" s="323"/>
      <c r="ETC6" s="323"/>
      <c r="ETD6" s="323"/>
      <c r="ETE6" s="323"/>
      <c r="ETF6" s="323"/>
      <c r="ETG6" s="323"/>
      <c r="ETH6" s="322"/>
      <c r="ETI6" s="324"/>
      <c r="ETJ6" s="325"/>
      <c r="ETK6" s="322"/>
      <c r="ETL6" s="323"/>
      <c r="ETM6" s="323"/>
      <c r="ETN6" s="323"/>
      <c r="ETO6" s="323"/>
      <c r="ETP6" s="323"/>
      <c r="ETQ6" s="323"/>
      <c r="ETR6" s="322"/>
      <c r="ETS6" s="324"/>
      <c r="ETT6" s="325"/>
      <c r="ETU6" s="322"/>
      <c r="ETV6" s="323"/>
      <c r="ETW6" s="323"/>
      <c r="ETX6" s="323"/>
      <c r="ETY6" s="323"/>
      <c r="ETZ6" s="323"/>
      <c r="EUA6" s="323"/>
      <c r="EUB6" s="322"/>
      <c r="EUC6" s="324"/>
      <c r="EUD6" s="325"/>
      <c r="EUE6" s="322"/>
      <c r="EUF6" s="323"/>
      <c r="EUG6" s="323"/>
      <c r="EUH6" s="323"/>
      <c r="EUI6" s="323"/>
      <c r="EUJ6" s="323"/>
      <c r="EUK6" s="323"/>
      <c r="EUL6" s="322"/>
      <c r="EUM6" s="324"/>
      <c r="EUN6" s="325"/>
      <c r="EUO6" s="322"/>
      <c r="EUP6" s="323"/>
      <c r="EUQ6" s="323"/>
      <c r="EUR6" s="323"/>
      <c r="EUS6" s="323"/>
      <c r="EUT6" s="323"/>
      <c r="EUU6" s="323"/>
      <c r="EUV6" s="322"/>
      <c r="EUW6" s="324"/>
      <c r="EUX6" s="325"/>
      <c r="EUY6" s="322"/>
      <c r="EUZ6" s="323"/>
      <c r="EVA6" s="323"/>
      <c r="EVB6" s="323"/>
      <c r="EVC6" s="323"/>
      <c r="EVD6" s="323"/>
      <c r="EVE6" s="323"/>
      <c r="EVF6" s="322"/>
      <c r="EVG6" s="324"/>
      <c r="EVH6" s="325"/>
      <c r="EVI6" s="322"/>
      <c r="EVJ6" s="323"/>
      <c r="EVK6" s="323"/>
      <c r="EVL6" s="323"/>
      <c r="EVM6" s="323"/>
      <c r="EVN6" s="323"/>
      <c r="EVO6" s="323"/>
      <c r="EVP6" s="322"/>
      <c r="EVQ6" s="324"/>
      <c r="EVR6" s="325"/>
      <c r="EVS6" s="322"/>
      <c r="EVT6" s="323"/>
      <c r="EVU6" s="323"/>
      <c r="EVV6" s="323"/>
      <c r="EVW6" s="323"/>
      <c r="EVX6" s="323"/>
      <c r="EVY6" s="323"/>
      <c r="EVZ6" s="322"/>
      <c r="EWA6" s="324"/>
      <c r="EWB6" s="325"/>
      <c r="EWC6" s="322"/>
      <c r="EWD6" s="323"/>
      <c r="EWE6" s="323"/>
      <c r="EWF6" s="323"/>
      <c r="EWG6" s="323"/>
      <c r="EWH6" s="323"/>
      <c r="EWI6" s="323"/>
      <c r="EWJ6" s="322"/>
      <c r="EWK6" s="324"/>
      <c r="EWL6" s="325"/>
      <c r="EWM6" s="322"/>
      <c r="EWN6" s="323"/>
      <c r="EWO6" s="323"/>
      <c r="EWP6" s="323"/>
      <c r="EWQ6" s="323"/>
      <c r="EWR6" s="323"/>
      <c r="EWS6" s="323"/>
      <c r="EWT6" s="322"/>
      <c r="EWU6" s="324"/>
      <c r="EWV6" s="325"/>
      <c r="EWW6" s="322"/>
      <c r="EWX6" s="323"/>
      <c r="EWY6" s="323"/>
      <c r="EWZ6" s="323"/>
      <c r="EXA6" s="323"/>
      <c r="EXB6" s="323"/>
      <c r="EXC6" s="323"/>
      <c r="EXD6" s="322"/>
      <c r="EXE6" s="324"/>
      <c r="EXF6" s="325"/>
      <c r="EXG6" s="322"/>
      <c r="EXH6" s="323"/>
      <c r="EXI6" s="323"/>
      <c r="EXJ6" s="323"/>
      <c r="EXK6" s="323"/>
      <c r="EXL6" s="323"/>
      <c r="EXM6" s="323"/>
      <c r="EXN6" s="322"/>
      <c r="EXO6" s="324"/>
      <c r="EXP6" s="325"/>
      <c r="EXQ6" s="322"/>
      <c r="EXR6" s="323"/>
      <c r="EXS6" s="323"/>
      <c r="EXT6" s="323"/>
      <c r="EXU6" s="323"/>
      <c r="EXV6" s="323"/>
      <c r="EXW6" s="323"/>
      <c r="EXX6" s="322"/>
      <c r="EXY6" s="324"/>
      <c r="EXZ6" s="325"/>
      <c r="EYA6" s="322"/>
      <c r="EYB6" s="323"/>
      <c r="EYC6" s="323"/>
      <c r="EYD6" s="323"/>
      <c r="EYE6" s="323"/>
      <c r="EYF6" s="323"/>
      <c r="EYG6" s="323"/>
      <c r="EYH6" s="322"/>
      <c r="EYI6" s="324"/>
      <c r="EYJ6" s="325"/>
      <c r="EYK6" s="322"/>
      <c r="EYL6" s="323"/>
      <c r="EYM6" s="323"/>
      <c r="EYN6" s="323"/>
      <c r="EYO6" s="323"/>
      <c r="EYP6" s="323"/>
      <c r="EYQ6" s="323"/>
      <c r="EYR6" s="322"/>
      <c r="EYS6" s="324"/>
      <c r="EYT6" s="325"/>
      <c r="EYU6" s="322"/>
      <c r="EYV6" s="323"/>
      <c r="EYW6" s="323"/>
      <c r="EYX6" s="323"/>
      <c r="EYY6" s="323"/>
      <c r="EYZ6" s="323"/>
      <c r="EZA6" s="323"/>
      <c r="EZB6" s="322"/>
      <c r="EZC6" s="324"/>
      <c r="EZD6" s="325"/>
      <c r="EZE6" s="322"/>
      <c r="EZF6" s="323"/>
      <c r="EZG6" s="323"/>
      <c r="EZH6" s="323"/>
      <c r="EZI6" s="323"/>
      <c r="EZJ6" s="323"/>
      <c r="EZK6" s="323"/>
      <c r="EZL6" s="322"/>
      <c r="EZM6" s="324"/>
      <c r="EZN6" s="325"/>
      <c r="EZO6" s="322"/>
      <c r="EZP6" s="323"/>
      <c r="EZQ6" s="323"/>
      <c r="EZR6" s="323"/>
      <c r="EZS6" s="323"/>
      <c r="EZT6" s="323"/>
      <c r="EZU6" s="323"/>
      <c r="EZV6" s="322"/>
      <c r="EZW6" s="324"/>
      <c r="EZX6" s="325"/>
      <c r="EZY6" s="322"/>
      <c r="EZZ6" s="323"/>
      <c r="FAA6" s="323"/>
      <c r="FAB6" s="323"/>
      <c r="FAC6" s="323"/>
      <c r="FAD6" s="323"/>
      <c r="FAE6" s="323"/>
      <c r="FAF6" s="322"/>
      <c r="FAG6" s="324"/>
      <c r="FAH6" s="325"/>
      <c r="FAI6" s="322"/>
      <c r="FAJ6" s="323"/>
      <c r="FAK6" s="323"/>
      <c r="FAL6" s="323"/>
      <c r="FAM6" s="323"/>
      <c r="FAN6" s="323"/>
      <c r="FAO6" s="323"/>
      <c r="FAP6" s="322"/>
      <c r="FAQ6" s="324"/>
      <c r="FAR6" s="325"/>
      <c r="FAS6" s="322"/>
      <c r="FAT6" s="323"/>
      <c r="FAU6" s="323"/>
      <c r="FAV6" s="323"/>
      <c r="FAW6" s="323"/>
      <c r="FAX6" s="323"/>
      <c r="FAY6" s="323"/>
      <c r="FAZ6" s="322"/>
      <c r="FBA6" s="324"/>
      <c r="FBB6" s="325"/>
      <c r="FBC6" s="322"/>
      <c r="FBD6" s="323"/>
      <c r="FBE6" s="323"/>
      <c r="FBF6" s="323"/>
      <c r="FBG6" s="323"/>
      <c r="FBH6" s="323"/>
      <c r="FBI6" s="323"/>
      <c r="FBJ6" s="322"/>
      <c r="FBK6" s="324"/>
      <c r="FBL6" s="325"/>
      <c r="FBM6" s="322"/>
      <c r="FBN6" s="323"/>
      <c r="FBO6" s="323"/>
      <c r="FBP6" s="323"/>
      <c r="FBQ6" s="323"/>
      <c r="FBR6" s="323"/>
      <c r="FBS6" s="323"/>
      <c r="FBT6" s="322"/>
      <c r="FBU6" s="324"/>
      <c r="FBV6" s="325"/>
      <c r="FBW6" s="322"/>
      <c r="FBX6" s="323"/>
      <c r="FBY6" s="323"/>
      <c r="FBZ6" s="323"/>
      <c r="FCA6" s="323"/>
      <c r="FCB6" s="323"/>
      <c r="FCC6" s="323"/>
      <c r="FCD6" s="322"/>
      <c r="FCE6" s="324"/>
      <c r="FCF6" s="325"/>
      <c r="FCG6" s="322"/>
      <c r="FCH6" s="323"/>
      <c r="FCI6" s="323"/>
      <c r="FCJ6" s="323"/>
      <c r="FCK6" s="323"/>
      <c r="FCL6" s="323"/>
      <c r="FCM6" s="323"/>
      <c r="FCN6" s="322"/>
      <c r="FCO6" s="324"/>
      <c r="FCP6" s="325"/>
      <c r="FCQ6" s="322"/>
      <c r="FCR6" s="323"/>
      <c r="FCS6" s="323"/>
      <c r="FCT6" s="323"/>
      <c r="FCU6" s="323"/>
      <c r="FCV6" s="323"/>
      <c r="FCW6" s="323"/>
      <c r="FCX6" s="322"/>
      <c r="FCY6" s="324"/>
      <c r="FCZ6" s="325"/>
      <c r="FDA6" s="322"/>
      <c r="FDB6" s="323"/>
      <c r="FDC6" s="323"/>
      <c r="FDD6" s="323"/>
      <c r="FDE6" s="323"/>
      <c r="FDF6" s="323"/>
      <c r="FDG6" s="323"/>
      <c r="FDH6" s="322"/>
      <c r="FDI6" s="324"/>
      <c r="FDJ6" s="325"/>
      <c r="FDK6" s="322"/>
      <c r="FDL6" s="323"/>
      <c r="FDM6" s="323"/>
      <c r="FDN6" s="323"/>
      <c r="FDO6" s="323"/>
      <c r="FDP6" s="323"/>
      <c r="FDQ6" s="323"/>
      <c r="FDR6" s="322"/>
      <c r="FDS6" s="324"/>
      <c r="FDT6" s="325"/>
      <c r="FDU6" s="322"/>
      <c r="FDV6" s="323"/>
      <c r="FDW6" s="323"/>
      <c r="FDX6" s="323"/>
      <c r="FDY6" s="323"/>
      <c r="FDZ6" s="323"/>
      <c r="FEA6" s="323"/>
      <c r="FEB6" s="322"/>
      <c r="FEC6" s="324"/>
      <c r="FED6" s="325"/>
      <c r="FEE6" s="322"/>
      <c r="FEF6" s="323"/>
      <c r="FEG6" s="323"/>
      <c r="FEH6" s="323"/>
      <c r="FEI6" s="323"/>
      <c r="FEJ6" s="323"/>
      <c r="FEK6" s="323"/>
      <c r="FEL6" s="322"/>
      <c r="FEM6" s="324"/>
      <c r="FEN6" s="325"/>
      <c r="FEO6" s="322"/>
      <c r="FEP6" s="323"/>
      <c r="FEQ6" s="323"/>
      <c r="FER6" s="323"/>
      <c r="FES6" s="323"/>
      <c r="FET6" s="323"/>
      <c r="FEU6" s="323"/>
      <c r="FEV6" s="322"/>
      <c r="FEW6" s="324"/>
      <c r="FEX6" s="325"/>
      <c r="FEY6" s="322"/>
      <c r="FEZ6" s="323"/>
      <c r="FFA6" s="323"/>
      <c r="FFB6" s="323"/>
      <c r="FFC6" s="323"/>
      <c r="FFD6" s="323"/>
      <c r="FFE6" s="323"/>
      <c r="FFF6" s="322"/>
      <c r="FFG6" s="324"/>
      <c r="FFH6" s="325"/>
      <c r="FFI6" s="322"/>
      <c r="FFJ6" s="323"/>
      <c r="FFK6" s="323"/>
      <c r="FFL6" s="323"/>
      <c r="FFM6" s="323"/>
      <c r="FFN6" s="323"/>
      <c r="FFO6" s="323"/>
      <c r="FFP6" s="322"/>
      <c r="FFQ6" s="324"/>
      <c r="FFR6" s="325"/>
      <c r="FFS6" s="322"/>
      <c r="FFT6" s="323"/>
      <c r="FFU6" s="323"/>
      <c r="FFV6" s="323"/>
      <c r="FFW6" s="323"/>
      <c r="FFX6" s="323"/>
      <c r="FFY6" s="323"/>
      <c r="FFZ6" s="322"/>
      <c r="FGA6" s="324"/>
      <c r="FGB6" s="325"/>
      <c r="FGC6" s="322"/>
      <c r="FGD6" s="323"/>
      <c r="FGE6" s="323"/>
      <c r="FGF6" s="323"/>
      <c r="FGG6" s="323"/>
      <c r="FGH6" s="323"/>
      <c r="FGI6" s="323"/>
      <c r="FGJ6" s="322"/>
      <c r="FGK6" s="324"/>
      <c r="FGL6" s="325"/>
      <c r="FGM6" s="322"/>
      <c r="FGN6" s="323"/>
      <c r="FGO6" s="323"/>
      <c r="FGP6" s="323"/>
      <c r="FGQ6" s="323"/>
      <c r="FGR6" s="323"/>
      <c r="FGS6" s="323"/>
      <c r="FGT6" s="322"/>
      <c r="FGU6" s="324"/>
      <c r="FGV6" s="325"/>
      <c r="FGW6" s="322"/>
      <c r="FGX6" s="323"/>
      <c r="FGY6" s="323"/>
      <c r="FGZ6" s="323"/>
      <c r="FHA6" s="323"/>
      <c r="FHB6" s="323"/>
      <c r="FHC6" s="323"/>
      <c r="FHD6" s="322"/>
      <c r="FHE6" s="324"/>
      <c r="FHF6" s="325"/>
      <c r="FHG6" s="322"/>
      <c r="FHH6" s="323"/>
      <c r="FHI6" s="323"/>
      <c r="FHJ6" s="323"/>
      <c r="FHK6" s="323"/>
      <c r="FHL6" s="323"/>
      <c r="FHM6" s="323"/>
      <c r="FHN6" s="322"/>
      <c r="FHO6" s="324"/>
      <c r="FHP6" s="325"/>
      <c r="FHQ6" s="322"/>
      <c r="FHR6" s="323"/>
      <c r="FHS6" s="323"/>
      <c r="FHT6" s="323"/>
      <c r="FHU6" s="323"/>
      <c r="FHV6" s="323"/>
      <c r="FHW6" s="323"/>
      <c r="FHX6" s="322"/>
      <c r="FHY6" s="324"/>
      <c r="FHZ6" s="325"/>
      <c r="FIA6" s="322"/>
      <c r="FIB6" s="323"/>
      <c r="FIC6" s="323"/>
      <c r="FID6" s="323"/>
      <c r="FIE6" s="323"/>
      <c r="FIF6" s="323"/>
      <c r="FIG6" s="323"/>
      <c r="FIH6" s="322"/>
      <c r="FII6" s="324"/>
      <c r="FIJ6" s="325"/>
      <c r="FIK6" s="322"/>
      <c r="FIL6" s="323"/>
      <c r="FIM6" s="323"/>
      <c r="FIN6" s="323"/>
      <c r="FIO6" s="323"/>
      <c r="FIP6" s="323"/>
      <c r="FIQ6" s="323"/>
      <c r="FIR6" s="322"/>
      <c r="FIS6" s="324"/>
      <c r="FIT6" s="325"/>
      <c r="FIU6" s="322"/>
      <c r="FIV6" s="323"/>
      <c r="FIW6" s="323"/>
      <c r="FIX6" s="323"/>
      <c r="FIY6" s="323"/>
      <c r="FIZ6" s="323"/>
      <c r="FJA6" s="323"/>
      <c r="FJB6" s="322"/>
      <c r="FJC6" s="324"/>
      <c r="FJD6" s="325"/>
      <c r="FJE6" s="322"/>
      <c r="FJF6" s="323"/>
      <c r="FJG6" s="323"/>
      <c r="FJH6" s="323"/>
      <c r="FJI6" s="323"/>
      <c r="FJJ6" s="323"/>
      <c r="FJK6" s="323"/>
      <c r="FJL6" s="322"/>
      <c r="FJM6" s="324"/>
      <c r="FJN6" s="325"/>
      <c r="FJO6" s="322"/>
      <c r="FJP6" s="323"/>
      <c r="FJQ6" s="323"/>
      <c r="FJR6" s="323"/>
      <c r="FJS6" s="323"/>
      <c r="FJT6" s="323"/>
      <c r="FJU6" s="323"/>
      <c r="FJV6" s="322"/>
      <c r="FJW6" s="324"/>
      <c r="FJX6" s="325"/>
      <c r="FJY6" s="322"/>
      <c r="FJZ6" s="323"/>
      <c r="FKA6" s="323"/>
      <c r="FKB6" s="323"/>
      <c r="FKC6" s="323"/>
      <c r="FKD6" s="323"/>
      <c r="FKE6" s="323"/>
      <c r="FKF6" s="322"/>
      <c r="FKG6" s="324"/>
      <c r="FKH6" s="325"/>
      <c r="FKI6" s="322"/>
      <c r="FKJ6" s="323"/>
      <c r="FKK6" s="323"/>
      <c r="FKL6" s="323"/>
      <c r="FKM6" s="323"/>
      <c r="FKN6" s="323"/>
      <c r="FKO6" s="323"/>
      <c r="FKP6" s="322"/>
      <c r="FKQ6" s="324"/>
      <c r="FKR6" s="325"/>
      <c r="FKS6" s="322"/>
      <c r="FKT6" s="323"/>
      <c r="FKU6" s="323"/>
      <c r="FKV6" s="323"/>
      <c r="FKW6" s="323"/>
      <c r="FKX6" s="323"/>
      <c r="FKY6" s="323"/>
      <c r="FKZ6" s="322"/>
      <c r="FLA6" s="324"/>
      <c r="FLB6" s="325"/>
      <c r="FLC6" s="322"/>
      <c r="FLD6" s="323"/>
      <c r="FLE6" s="323"/>
      <c r="FLF6" s="323"/>
      <c r="FLG6" s="323"/>
      <c r="FLH6" s="323"/>
      <c r="FLI6" s="323"/>
      <c r="FLJ6" s="322"/>
      <c r="FLK6" s="324"/>
      <c r="FLL6" s="325"/>
      <c r="FLM6" s="322"/>
      <c r="FLN6" s="323"/>
      <c r="FLO6" s="323"/>
      <c r="FLP6" s="323"/>
      <c r="FLQ6" s="323"/>
      <c r="FLR6" s="323"/>
      <c r="FLS6" s="323"/>
      <c r="FLT6" s="322"/>
      <c r="FLU6" s="324"/>
      <c r="FLV6" s="325"/>
      <c r="FLW6" s="322"/>
      <c r="FLX6" s="323"/>
      <c r="FLY6" s="323"/>
      <c r="FLZ6" s="323"/>
      <c r="FMA6" s="323"/>
      <c r="FMB6" s="323"/>
      <c r="FMC6" s="323"/>
      <c r="FMD6" s="322"/>
      <c r="FME6" s="324"/>
      <c r="FMF6" s="325"/>
      <c r="FMG6" s="322"/>
      <c r="FMH6" s="323"/>
      <c r="FMI6" s="323"/>
      <c r="FMJ6" s="323"/>
      <c r="FMK6" s="323"/>
      <c r="FML6" s="323"/>
      <c r="FMM6" s="323"/>
      <c r="FMN6" s="322"/>
      <c r="FMO6" s="324"/>
      <c r="FMP6" s="325"/>
      <c r="FMQ6" s="322"/>
      <c r="FMR6" s="323"/>
      <c r="FMS6" s="323"/>
      <c r="FMT6" s="323"/>
      <c r="FMU6" s="323"/>
      <c r="FMV6" s="323"/>
      <c r="FMW6" s="323"/>
      <c r="FMX6" s="322"/>
      <c r="FMY6" s="324"/>
      <c r="FMZ6" s="325"/>
      <c r="FNA6" s="322"/>
      <c r="FNB6" s="323"/>
      <c r="FNC6" s="323"/>
      <c r="FND6" s="323"/>
      <c r="FNE6" s="323"/>
      <c r="FNF6" s="323"/>
      <c r="FNG6" s="323"/>
      <c r="FNH6" s="322"/>
      <c r="FNI6" s="324"/>
      <c r="FNJ6" s="325"/>
      <c r="FNK6" s="322"/>
      <c r="FNL6" s="323"/>
      <c r="FNM6" s="323"/>
      <c r="FNN6" s="323"/>
      <c r="FNO6" s="323"/>
      <c r="FNP6" s="323"/>
      <c r="FNQ6" s="323"/>
      <c r="FNR6" s="322"/>
      <c r="FNS6" s="324"/>
      <c r="FNT6" s="325"/>
      <c r="FNU6" s="322"/>
      <c r="FNV6" s="323"/>
      <c r="FNW6" s="323"/>
      <c r="FNX6" s="323"/>
      <c r="FNY6" s="323"/>
      <c r="FNZ6" s="323"/>
      <c r="FOA6" s="323"/>
      <c r="FOB6" s="322"/>
      <c r="FOC6" s="324"/>
      <c r="FOD6" s="325"/>
      <c r="FOE6" s="322"/>
      <c r="FOF6" s="323"/>
      <c r="FOG6" s="323"/>
      <c r="FOH6" s="323"/>
      <c r="FOI6" s="323"/>
      <c r="FOJ6" s="323"/>
      <c r="FOK6" s="323"/>
      <c r="FOL6" s="322"/>
      <c r="FOM6" s="324"/>
      <c r="FON6" s="325"/>
      <c r="FOO6" s="322"/>
      <c r="FOP6" s="323"/>
      <c r="FOQ6" s="323"/>
      <c r="FOR6" s="323"/>
      <c r="FOS6" s="323"/>
      <c r="FOT6" s="323"/>
      <c r="FOU6" s="323"/>
      <c r="FOV6" s="322"/>
      <c r="FOW6" s="324"/>
      <c r="FOX6" s="325"/>
      <c r="FOY6" s="322"/>
      <c r="FOZ6" s="323"/>
      <c r="FPA6" s="323"/>
      <c r="FPB6" s="323"/>
      <c r="FPC6" s="323"/>
      <c r="FPD6" s="323"/>
      <c r="FPE6" s="323"/>
      <c r="FPF6" s="322"/>
      <c r="FPG6" s="324"/>
      <c r="FPH6" s="325"/>
      <c r="FPI6" s="322"/>
      <c r="FPJ6" s="323"/>
      <c r="FPK6" s="323"/>
      <c r="FPL6" s="323"/>
      <c r="FPM6" s="323"/>
      <c r="FPN6" s="323"/>
      <c r="FPO6" s="323"/>
      <c r="FPP6" s="322"/>
      <c r="FPQ6" s="324"/>
      <c r="FPR6" s="325"/>
      <c r="FPS6" s="322"/>
      <c r="FPT6" s="323"/>
      <c r="FPU6" s="323"/>
      <c r="FPV6" s="323"/>
      <c r="FPW6" s="323"/>
      <c r="FPX6" s="323"/>
      <c r="FPY6" s="323"/>
      <c r="FPZ6" s="322"/>
      <c r="FQA6" s="324"/>
      <c r="FQB6" s="325"/>
      <c r="FQC6" s="322"/>
      <c r="FQD6" s="323"/>
      <c r="FQE6" s="323"/>
      <c r="FQF6" s="323"/>
      <c r="FQG6" s="323"/>
      <c r="FQH6" s="323"/>
      <c r="FQI6" s="323"/>
      <c r="FQJ6" s="322"/>
      <c r="FQK6" s="324"/>
      <c r="FQL6" s="325"/>
      <c r="FQM6" s="322"/>
      <c r="FQN6" s="323"/>
      <c r="FQO6" s="323"/>
      <c r="FQP6" s="323"/>
      <c r="FQQ6" s="323"/>
      <c r="FQR6" s="323"/>
      <c r="FQS6" s="323"/>
      <c r="FQT6" s="322"/>
      <c r="FQU6" s="324"/>
      <c r="FQV6" s="325"/>
      <c r="FQW6" s="322"/>
      <c r="FQX6" s="323"/>
      <c r="FQY6" s="323"/>
      <c r="FQZ6" s="323"/>
      <c r="FRA6" s="323"/>
      <c r="FRB6" s="323"/>
      <c r="FRC6" s="323"/>
      <c r="FRD6" s="322"/>
      <c r="FRE6" s="324"/>
      <c r="FRF6" s="325"/>
      <c r="FRG6" s="322"/>
      <c r="FRH6" s="323"/>
      <c r="FRI6" s="323"/>
      <c r="FRJ6" s="323"/>
      <c r="FRK6" s="323"/>
      <c r="FRL6" s="323"/>
      <c r="FRM6" s="323"/>
      <c r="FRN6" s="322"/>
      <c r="FRO6" s="324"/>
      <c r="FRP6" s="325"/>
      <c r="FRQ6" s="322"/>
      <c r="FRR6" s="323"/>
      <c r="FRS6" s="323"/>
      <c r="FRT6" s="323"/>
      <c r="FRU6" s="323"/>
      <c r="FRV6" s="323"/>
      <c r="FRW6" s="323"/>
      <c r="FRX6" s="322"/>
      <c r="FRY6" s="324"/>
      <c r="FRZ6" s="325"/>
      <c r="FSA6" s="322"/>
      <c r="FSB6" s="323"/>
      <c r="FSC6" s="323"/>
      <c r="FSD6" s="323"/>
      <c r="FSE6" s="323"/>
      <c r="FSF6" s="323"/>
      <c r="FSG6" s="323"/>
      <c r="FSH6" s="322"/>
      <c r="FSI6" s="324"/>
      <c r="FSJ6" s="325"/>
      <c r="FSK6" s="322"/>
      <c r="FSL6" s="323"/>
      <c r="FSM6" s="323"/>
      <c r="FSN6" s="323"/>
      <c r="FSO6" s="323"/>
      <c r="FSP6" s="323"/>
      <c r="FSQ6" s="323"/>
      <c r="FSR6" s="322"/>
      <c r="FSS6" s="324"/>
      <c r="FST6" s="325"/>
      <c r="FSU6" s="322"/>
      <c r="FSV6" s="323"/>
      <c r="FSW6" s="323"/>
      <c r="FSX6" s="323"/>
      <c r="FSY6" s="323"/>
      <c r="FSZ6" s="323"/>
      <c r="FTA6" s="323"/>
      <c r="FTB6" s="322"/>
      <c r="FTC6" s="324"/>
      <c r="FTD6" s="325"/>
      <c r="FTE6" s="322"/>
      <c r="FTF6" s="323"/>
      <c r="FTG6" s="323"/>
      <c r="FTH6" s="323"/>
      <c r="FTI6" s="323"/>
      <c r="FTJ6" s="323"/>
      <c r="FTK6" s="323"/>
      <c r="FTL6" s="322"/>
      <c r="FTM6" s="324"/>
      <c r="FTN6" s="325"/>
      <c r="FTO6" s="322"/>
      <c r="FTP6" s="323"/>
      <c r="FTQ6" s="323"/>
      <c r="FTR6" s="323"/>
      <c r="FTS6" s="323"/>
      <c r="FTT6" s="323"/>
      <c r="FTU6" s="323"/>
      <c r="FTV6" s="322"/>
      <c r="FTW6" s="324"/>
      <c r="FTX6" s="325"/>
      <c r="FTY6" s="322"/>
      <c r="FTZ6" s="323"/>
      <c r="FUA6" s="323"/>
      <c r="FUB6" s="323"/>
      <c r="FUC6" s="323"/>
      <c r="FUD6" s="323"/>
      <c r="FUE6" s="323"/>
      <c r="FUF6" s="322"/>
      <c r="FUG6" s="324"/>
      <c r="FUH6" s="325"/>
      <c r="FUI6" s="322"/>
      <c r="FUJ6" s="323"/>
      <c r="FUK6" s="323"/>
      <c r="FUL6" s="323"/>
      <c r="FUM6" s="323"/>
      <c r="FUN6" s="323"/>
      <c r="FUO6" s="323"/>
      <c r="FUP6" s="322"/>
      <c r="FUQ6" s="324"/>
      <c r="FUR6" s="325"/>
      <c r="FUS6" s="322"/>
      <c r="FUT6" s="323"/>
      <c r="FUU6" s="323"/>
      <c r="FUV6" s="323"/>
      <c r="FUW6" s="323"/>
      <c r="FUX6" s="323"/>
      <c r="FUY6" s="323"/>
      <c r="FUZ6" s="322"/>
      <c r="FVA6" s="324"/>
      <c r="FVB6" s="325"/>
      <c r="FVC6" s="322"/>
      <c r="FVD6" s="323"/>
      <c r="FVE6" s="323"/>
      <c r="FVF6" s="323"/>
      <c r="FVG6" s="323"/>
      <c r="FVH6" s="323"/>
      <c r="FVI6" s="323"/>
      <c r="FVJ6" s="322"/>
      <c r="FVK6" s="324"/>
      <c r="FVL6" s="325"/>
      <c r="FVM6" s="322"/>
      <c r="FVN6" s="323"/>
      <c r="FVO6" s="323"/>
      <c r="FVP6" s="323"/>
      <c r="FVQ6" s="323"/>
      <c r="FVR6" s="323"/>
      <c r="FVS6" s="323"/>
      <c r="FVT6" s="322"/>
      <c r="FVU6" s="324"/>
      <c r="FVV6" s="325"/>
      <c r="FVW6" s="322"/>
      <c r="FVX6" s="323"/>
      <c r="FVY6" s="323"/>
      <c r="FVZ6" s="323"/>
      <c r="FWA6" s="323"/>
      <c r="FWB6" s="323"/>
      <c r="FWC6" s="323"/>
      <c r="FWD6" s="322"/>
      <c r="FWE6" s="324"/>
      <c r="FWF6" s="325"/>
      <c r="FWG6" s="322"/>
      <c r="FWH6" s="323"/>
      <c r="FWI6" s="323"/>
      <c r="FWJ6" s="323"/>
      <c r="FWK6" s="323"/>
      <c r="FWL6" s="323"/>
      <c r="FWM6" s="323"/>
      <c r="FWN6" s="322"/>
      <c r="FWO6" s="324"/>
      <c r="FWP6" s="325"/>
      <c r="FWQ6" s="322"/>
      <c r="FWR6" s="323"/>
      <c r="FWS6" s="323"/>
      <c r="FWT6" s="323"/>
      <c r="FWU6" s="323"/>
      <c r="FWV6" s="323"/>
      <c r="FWW6" s="323"/>
      <c r="FWX6" s="322"/>
      <c r="FWY6" s="324"/>
      <c r="FWZ6" s="325"/>
      <c r="FXA6" s="322"/>
      <c r="FXB6" s="323"/>
      <c r="FXC6" s="323"/>
      <c r="FXD6" s="323"/>
      <c r="FXE6" s="323"/>
      <c r="FXF6" s="323"/>
      <c r="FXG6" s="323"/>
      <c r="FXH6" s="322"/>
      <c r="FXI6" s="324"/>
      <c r="FXJ6" s="325"/>
      <c r="FXK6" s="322"/>
      <c r="FXL6" s="323"/>
      <c r="FXM6" s="323"/>
      <c r="FXN6" s="323"/>
      <c r="FXO6" s="323"/>
      <c r="FXP6" s="323"/>
      <c r="FXQ6" s="323"/>
      <c r="FXR6" s="322"/>
      <c r="FXS6" s="324"/>
      <c r="FXT6" s="325"/>
      <c r="FXU6" s="322"/>
      <c r="FXV6" s="323"/>
      <c r="FXW6" s="323"/>
      <c r="FXX6" s="323"/>
      <c r="FXY6" s="323"/>
      <c r="FXZ6" s="323"/>
      <c r="FYA6" s="323"/>
      <c r="FYB6" s="322"/>
      <c r="FYC6" s="324"/>
      <c r="FYD6" s="325"/>
      <c r="FYE6" s="322"/>
      <c r="FYF6" s="323"/>
      <c r="FYG6" s="323"/>
      <c r="FYH6" s="323"/>
      <c r="FYI6" s="323"/>
      <c r="FYJ6" s="323"/>
      <c r="FYK6" s="323"/>
      <c r="FYL6" s="322"/>
      <c r="FYM6" s="324"/>
      <c r="FYN6" s="325"/>
      <c r="FYO6" s="322"/>
      <c r="FYP6" s="323"/>
      <c r="FYQ6" s="323"/>
      <c r="FYR6" s="323"/>
      <c r="FYS6" s="323"/>
      <c r="FYT6" s="323"/>
      <c r="FYU6" s="323"/>
      <c r="FYV6" s="322"/>
      <c r="FYW6" s="324"/>
      <c r="FYX6" s="325"/>
      <c r="FYY6" s="322"/>
      <c r="FYZ6" s="323"/>
      <c r="FZA6" s="323"/>
      <c r="FZB6" s="323"/>
      <c r="FZC6" s="323"/>
      <c r="FZD6" s="323"/>
      <c r="FZE6" s="323"/>
      <c r="FZF6" s="322"/>
      <c r="FZG6" s="324"/>
      <c r="FZH6" s="325"/>
      <c r="FZI6" s="322"/>
      <c r="FZJ6" s="323"/>
      <c r="FZK6" s="323"/>
      <c r="FZL6" s="323"/>
      <c r="FZM6" s="323"/>
      <c r="FZN6" s="323"/>
      <c r="FZO6" s="323"/>
      <c r="FZP6" s="322"/>
      <c r="FZQ6" s="324"/>
      <c r="FZR6" s="325"/>
      <c r="FZS6" s="322"/>
      <c r="FZT6" s="323"/>
      <c r="FZU6" s="323"/>
      <c r="FZV6" s="323"/>
      <c r="FZW6" s="323"/>
      <c r="FZX6" s="323"/>
      <c r="FZY6" s="323"/>
      <c r="FZZ6" s="322"/>
      <c r="GAA6" s="324"/>
      <c r="GAB6" s="325"/>
      <c r="GAC6" s="322"/>
      <c r="GAD6" s="323"/>
      <c r="GAE6" s="323"/>
      <c r="GAF6" s="323"/>
      <c r="GAG6" s="323"/>
      <c r="GAH6" s="323"/>
      <c r="GAI6" s="323"/>
      <c r="GAJ6" s="322"/>
      <c r="GAK6" s="324"/>
      <c r="GAL6" s="325"/>
      <c r="GAM6" s="322"/>
      <c r="GAN6" s="323"/>
      <c r="GAO6" s="323"/>
      <c r="GAP6" s="323"/>
      <c r="GAQ6" s="323"/>
      <c r="GAR6" s="323"/>
      <c r="GAS6" s="323"/>
      <c r="GAT6" s="322"/>
      <c r="GAU6" s="324"/>
      <c r="GAV6" s="325"/>
      <c r="GAW6" s="322"/>
      <c r="GAX6" s="323"/>
      <c r="GAY6" s="323"/>
      <c r="GAZ6" s="323"/>
      <c r="GBA6" s="323"/>
      <c r="GBB6" s="323"/>
      <c r="GBC6" s="323"/>
      <c r="GBD6" s="322"/>
      <c r="GBE6" s="324"/>
      <c r="GBF6" s="325"/>
      <c r="GBG6" s="322"/>
      <c r="GBH6" s="323"/>
      <c r="GBI6" s="323"/>
      <c r="GBJ6" s="323"/>
      <c r="GBK6" s="323"/>
      <c r="GBL6" s="323"/>
      <c r="GBM6" s="323"/>
      <c r="GBN6" s="322"/>
      <c r="GBO6" s="324"/>
      <c r="GBP6" s="325"/>
      <c r="GBQ6" s="322"/>
      <c r="GBR6" s="323"/>
      <c r="GBS6" s="323"/>
      <c r="GBT6" s="323"/>
      <c r="GBU6" s="323"/>
      <c r="GBV6" s="323"/>
      <c r="GBW6" s="323"/>
      <c r="GBX6" s="322"/>
      <c r="GBY6" s="324"/>
      <c r="GBZ6" s="325"/>
      <c r="GCA6" s="322"/>
      <c r="GCB6" s="323"/>
      <c r="GCC6" s="323"/>
      <c r="GCD6" s="323"/>
      <c r="GCE6" s="323"/>
      <c r="GCF6" s="323"/>
      <c r="GCG6" s="323"/>
      <c r="GCH6" s="322"/>
      <c r="GCI6" s="324"/>
      <c r="GCJ6" s="325"/>
      <c r="GCK6" s="322"/>
      <c r="GCL6" s="323"/>
      <c r="GCM6" s="323"/>
      <c r="GCN6" s="323"/>
      <c r="GCO6" s="323"/>
      <c r="GCP6" s="323"/>
      <c r="GCQ6" s="323"/>
      <c r="GCR6" s="322"/>
      <c r="GCS6" s="324"/>
      <c r="GCT6" s="325"/>
      <c r="GCU6" s="322"/>
      <c r="GCV6" s="323"/>
      <c r="GCW6" s="323"/>
      <c r="GCX6" s="323"/>
      <c r="GCY6" s="323"/>
      <c r="GCZ6" s="323"/>
      <c r="GDA6" s="323"/>
      <c r="GDB6" s="322"/>
      <c r="GDC6" s="324"/>
      <c r="GDD6" s="325"/>
      <c r="GDE6" s="322"/>
      <c r="GDF6" s="323"/>
      <c r="GDG6" s="323"/>
      <c r="GDH6" s="323"/>
      <c r="GDI6" s="323"/>
      <c r="GDJ6" s="323"/>
      <c r="GDK6" s="323"/>
      <c r="GDL6" s="322"/>
      <c r="GDM6" s="324"/>
      <c r="GDN6" s="325"/>
      <c r="GDO6" s="322"/>
      <c r="GDP6" s="323"/>
      <c r="GDQ6" s="323"/>
      <c r="GDR6" s="323"/>
      <c r="GDS6" s="323"/>
      <c r="GDT6" s="323"/>
      <c r="GDU6" s="323"/>
      <c r="GDV6" s="322"/>
      <c r="GDW6" s="324"/>
      <c r="GDX6" s="325"/>
      <c r="GDY6" s="322"/>
      <c r="GDZ6" s="323"/>
      <c r="GEA6" s="323"/>
      <c r="GEB6" s="323"/>
      <c r="GEC6" s="323"/>
      <c r="GED6" s="323"/>
      <c r="GEE6" s="323"/>
      <c r="GEF6" s="322"/>
      <c r="GEG6" s="324"/>
      <c r="GEH6" s="325"/>
      <c r="GEI6" s="322"/>
      <c r="GEJ6" s="323"/>
      <c r="GEK6" s="323"/>
      <c r="GEL6" s="323"/>
      <c r="GEM6" s="323"/>
      <c r="GEN6" s="323"/>
      <c r="GEO6" s="323"/>
      <c r="GEP6" s="322"/>
      <c r="GEQ6" s="324"/>
      <c r="GER6" s="325"/>
      <c r="GES6" s="322"/>
      <c r="GET6" s="323"/>
      <c r="GEU6" s="323"/>
      <c r="GEV6" s="323"/>
      <c r="GEW6" s="323"/>
      <c r="GEX6" s="323"/>
      <c r="GEY6" s="323"/>
      <c r="GEZ6" s="322"/>
      <c r="GFA6" s="324"/>
      <c r="GFB6" s="325"/>
      <c r="GFC6" s="322"/>
      <c r="GFD6" s="323"/>
      <c r="GFE6" s="323"/>
      <c r="GFF6" s="323"/>
      <c r="GFG6" s="323"/>
      <c r="GFH6" s="323"/>
      <c r="GFI6" s="323"/>
      <c r="GFJ6" s="322"/>
      <c r="GFK6" s="324"/>
      <c r="GFL6" s="325"/>
      <c r="GFM6" s="322"/>
      <c r="GFN6" s="323"/>
      <c r="GFO6" s="323"/>
      <c r="GFP6" s="323"/>
      <c r="GFQ6" s="323"/>
      <c r="GFR6" s="323"/>
      <c r="GFS6" s="323"/>
      <c r="GFT6" s="322"/>
      <c r="GFU6" s="324"/>
      <c r="GFV6" s="325"/>
      <c r="GFW6" s="322"/>
      <c r="GFX6" s="323"/>
      <c r="GFY6" s="323"/>
      <c r="GFZ6" s="323"/>
      <c r="GGA6" s="323"/>
      <c r="GGB6" s="323"/>
      <c r="GGC6" s="323"/>
      <c r="GGD6" s="322"/>
      <c r="GGE6" s="324"/>
      <c r="GGF6" s="325"/>
      <c r="GGG6" s="322"/>
      <c r="GGH6" s="323"/>
      <c r="GGI6" s="323"/>
      <c r="GGJ6" s="323"/>
      <c r="GGK6" s="323"/>
      <c r="GGL6" s="323"/>
      <c r="GGM6" s="323"/>
      <c r="GGN6" s="322"/>
      <c r="GGO6" s="324"/>
      <c r="GGP6" s="325"/>
      <c r="GGQ6" s="322"/>
      <c r="GGR6" s="323"/>
      <c r="GGS6" s="323"/>
      <c r="GGT6" s="323"/>
      <c r="GGU6" s="323"/>
      <c r="GGV6" s="323"/>
      <c r="GGW6" s="323"/>
      <c r="GGX6" s="322"/>
      <c r="GGY6" s="324"/>
      <c r="GGZ6" s="325"/>
      <c r="GHA6" s="322"/>
      <c r="GHB6" s="323"/>
      <c r="GHC6" s="323"/>
      <c r="GHD6" s="323"/>
      <c r="GHE6" s="323"/>
      <c r="GHF6" s="323"/>
      <c r="GHG6" s="323"/>
      <c r="GHH6" s="322"/>
      <c r="GHI6" s="324"/>
      <c r="GHJ6" s="325"/>
      <c r="GHK6" s="322"/>
      <c r="GHL6" s="323"/>
      <c r="GHM6" s="323"/>
      <c r="GHN6" s="323"/>
      <c r="GHO6" s="323"/>
      <c r="GHP6" s="323"/>
      <c r="GHQ6" s="323"/>
      <c r="GHR6" s="322"/>
      <c r="GHS6" s="324"/>
      <c r="GHT6" s="325"/>
      <c r="GHU6" s="322"/>
      <c r="GHV6" s="323"/>
      <c r="GHW6" s="323"/>
      <c r="GHX6" s="323"/>
      <c r="GHY6" s="323"/>
      <c r="GHZ6" s="323"/>
      <c r="GIA6" s="323"/>
      <c r="GIB6" s="322"/>
      <c r="GIC6" s="324"/>
      <c r="GID6" s="325"/>
      <c r="GIE6" s="322"/>
      <c r="GIF6" s="323"/>
      <c r="GIG6" s="323"/>
      <c r="GIH6" s="323"/>
      <c r="GII6" s="323"/>
      <c r="GIJ6" s="323"/>
      <c r="GIK6" s="323"/>
      <c r="GIL6" s="322"/>
      <c r="GIM6" s="324"/>
      <c r="GIN6" s="325"/>
      <c r="GIO6" s="322"/>
      <c r="GIP6" s="323"/>
      <c r="GIQ6" s="323"/>
      <c r="GIR6" s="323"/>
      <c r="GIS6" s="323"/>
      <c r="GIT6" s="323"/>
      <c r="GIU6" s="323"/>
      <c r="GIV6" s="322"/>
      <c r="GIW6" s="324"/>
      <c r="GIX6" s="325"/>
      <c r="GIY6" s="322"/>
      <c r="GIZ6" s="323"/>
      <c r="GJA6" s="323"/>
      <c r="GJB6" s="323"/>
      <c r="GJC6" s="323"/>
      <c r="GJD6" s="323"/>
      <c r="GJE6" s="323"/>
      <c r="GJF6" s="322"/>
      <c r="GJG6" s="324"/>
      <c r="GJH6" s="325"/>
      <c r="GJI6" s="322"/>
      <c r="GJJ6" s="323"/>
      <c r="GJK6" s="323"/>
      <c r="GJL6" s="323"/>
      <c r="GJM6" s="323"/>
      <c r="GJN6" s="323"/>
      <c r="GJO6" s="323"/>
      <c r="GJP6" s="322"/>
      <c r="GJQ6" s="324"/>
      <c r="GJR6" s="325"/>
      <c r="GJS6" s="322"/>
      <c r="GJT6" s="323"/>
      <c r="GJU6" s="323"/>
      <c r="GJV6" s="323"/>
      <c r="GJW6" s="323"/>
      <c r="GJX6" s="323"/>
      <c r="GJY6" s="323"/>
      <c r="GJZ6" s="322"/>
      <c r="GKA6" s="324"/>
      <c r="GKB6" s="325"/>
      <c r="GKC6" s="322"/>
      <c r="GKD6" s="323"/>
      <c r="GKE6" s="323"/>
      <c r="GKF6" s="323"/>
      <c r="GKG6" s="323"/>
      <c r="GKH6" s="323"/>
      <c r="GKI6" s="323"/>
      <c r="GKJ6" s="322"/>
      <c r="GKK6" s="324"/>
      <c r="GKL6" s="325"/>
      <c r="GKM6" s="322"/>
      <c r="GKN6" s="323"/>
      <c r="GKO6" s="323"/>
      <c r="GKP6" s="323"/>
      <c r="GKQ6" s="323"/>
      <c r="GKR6" s="323"/>
      <c r="GKS6" s="323"/>
      <c r="GKT6" s="322"/>
      <c r="GKU6" s="324"/>
      <c r="GKV6" s="325"/>
      <c r="GKW6" s="322"/>
      <c r="GKX6" s="323"/>
      <c r="GKY6" s="323"/>
      <c r="GKZ6" s="323"/>
      <c r="GLA6" s="323"/>
      <c r="GLB6" s="323"/>
      <c r="GLC6" s="323"/>
      <c r="GLD6" s="322"/>
      <c r="GLE6" s="324"/>
      <c r="GLF6" s="325"/>
      <c r="GLG6" s="322"/>
      <c r="GLH6" s="323"/>
      <c r="GLI6" s="323"/>
      <c r="GLJ6" s="323"/>
      <c r="GLK6" s="323"/>
      <c r="GLL6" s="323"/>
      <c r="GLM6" s="323"/>
      <c r="GLN6" s="322"/>
      <c r="GLO6" s="324"/>
      <c r="GLP6" s="325"/>
      <c r="GLQ6" s="322"/>
      <c r="GLR6" s="323"/>
      <c r="GLS6" s="323"/>
      <c r="GLT6" s="323"/>
      <c r="GLU6" s="323"/>
      <c r="GLV6" s="323"/>
      <c r="GLW6" s="323"/>
      <c r="GLX6" s="322"/>
      <c r="GLY6" s="324"/>
      <c r="GLZ6" s="325"/>
      <c r="GMA6" s="322"/>
      <c r="GMB6" s="323"/>
      <c r="GMC6" s="323"/>
      <c r="GMD6" s="323"/>
      <c r="GME6" s="323"/>
      <c r="GMF6" s="323"/>
      <c r="GMG6" s="323"/>
      <c r="GMH6" s="322"/>
      <c r="GMI6" s="324"/>
      <c r="GMJ6" s="325"/>
      <c r="GMK6" s="322"/>
      <c r="GML6" s="323"/>
      <c r="GMM6" s="323"/>
      <c r="GMN6" s="323"/>
      <c r="GMO6" s="323"/>
      <c r="GMP6" s="323"/>
      <c r="GMQ6" s="323"/>
      <c r="GMR6" s="322"/>
      <c r="GMS6" s="324"/>
      <c r="GMT6" s="325"/>
      <c r="GMU6" s="322"/>
      <c r="GMV6" s="323"/>
      <c r="GMW6" s="323"/>
      <c r="GMX6" s="323"/>
      <c r="GMY6" s="323"/>
      <c r="GMZ6" s="323"/>
      <c r="GNA6" s="323"/>
      <c r="GNB6" s="322"/>
      <c r="GNC6" s="324"/>
      <c r="GND6" s="325"/>
      <c r="GNE6" s="322"/>
      <c r="GNF6" s="323"/>
      <c r="GNG6" s="323"/>
      <c r="GNH6" s="323"/>
      <c r="GNI6" s="323"/>
      <c r="GNJ6" s="323"/>
      <c r="GNK6" s="323"/>
      <c r="GNL6" s="322"/>
      <c r="GNM6" s="324"/>
      <c r="GNN6" s="325"/>
      <c r="GNO6" s="322"/>
      <c r="GNP6" s="323"/>
      <c r="GNQ6" s="323"/>
      <c r="GNR6" s="323"/>
      <c r="GNS6" s="323"/>
      <c r="GNT6" s="323"/>
      <c r="GNU6" s="323"/>
      <c r="GNV6" s="322"/>
      <c r="GNW6" s="324"/>
      <c r="GNX6" s="325"/>
      <c r="GNY6" s="322"/>
      <c r="GNZ6" s="323"/>
      <c r="GOA6" s="323"/>
      <c r="GOB6" s="323"/>
      <c r="GOC6" s="323"/>
      <c r="GOD6" s="323"/>
      <c r="GOE6" s="323"/>
      <c r="GOF6" s="322"/>
      <c r="GOG6" s="324"/>
      <c r="GOH6" s="325"/>
      <c r="GOI6" s="322"/>
      <c r="GOJ6" s="323"/>
      <c r="GOK6" s="323"/>
      <c r="GOL6" s="323"/>
      <c r="GOM6" s="323"/>
      <c r="GON6" s="323"/>
      <c r="GOO6" s="323"/>
      <c r="GOP6" s="322"/>
      <c r="GOQ6" s="324"/>
      <c r="GOR6" s="325"/>
      <c r="GOS6" s="322"/>
      <c r="GOT6" s="323"/>
      <c r="GOU6" s="323"/>
      <c r="GOV6" s="323"/>
      <c r="GOW6" s="323"/>
      <c r="GOX6" s="323"/>
      <c r="GOY6" s="323"/>
      <c r="GOZ6" s="322"/>
      <c r="GPA6" s="324"/>
      <c r="GPB6" s="325"/>
      <c r="GPC6" s="322"/>
      <c r="GPD6" s="323"/>
      <c r="GPE6" s="323"/>
      <c r="GPF6" s="323"/>
      <c r="GPG6" s="323"/>
      <c r="GPH6" s="323"/>
      <c r="GPI6" s="323"/>
      <c r="GPJ6" s="322"/>
      <c r="GPK6" s="324"/>
      <c r="GPL6" s="325"/>
      <c r="GPM6" s="322"/>
      <c r="GPN6" s="323"/>
      <c r="GPO6" s="323"/>
      <c r="GPP6" s="323"/>
      <c r="GPQ6" s="323"/>
      <c r="GPR6" s="323"/>
      <c r="GPS6" s="323"/>
      <c r="GPT6" s="322"/>
      <c r="GPU6" s="324"/>
      <c r="GPV6" s="325"/>
      <c r="GPW6" s="322"/>
      <c r="GPX6" s="323"/>
      <c r="GPY6" s="323"/>
      <c r="GPZ6" s="323"/>
      <c r="GQA6" s="323"/>
      <c r="GQB6" s="323"/>
      <c r="GQC6" s="323"/>
      <c r="GQD6" s="322"/>
      <c r="GQE6" s="324"/>
      <c r="GQF6" s="325"/>
      <c r="GQG6" s="322"/>
      <c r="GQH6" s="323"/>
      <c r="GQI6" s="323"/>
      <c r="GQJ6" s="323"/>
      <c r="GQK6" s="323"/>
      <c r="GQL6" s="323"/>
      <c r="GQM6" s="323"/>
      <c r="GQN6" s="322"/>
      <c r="GQO6" s="324"/>
      <c r="GQP6" s="325"/>
      <c r="GQQ6" s="322"/>
      <c r="GQR6" s="323"/>
      <c r="GQS6" s="323"/>
      <c r="GQT6" s="323"/>
      <c r="GQU6" s="323"/>
      <c r="GQV6" s="323"/>
      <c r="GQW6" s="323"/>
      <c r="GQX6" s="322"/>
      <c r="GQY6" s="324"/>
      <c r="GQZ6" s="325"/>
      <c r="GRA6" s="322"/>
      <c r="GRB6" s="323"/>
      <c r="GRC6" s="323"/>
      <c r="GRD6" s="323"/>
      <c r="GRE6" s="323"/>
      <c r="GRF6" s="323"/>
      <c r="GRG6" s="323"/>
      <c r="GRH6" s="322"/>
      <c r="GRI6" s="324"/>
      <c r="GRJ6" s="325"/>
      <c r="GRK6" s="322"/>
      <c r="GRL6" s="323"/>
      <c r="GRM6" s="323"/>
      <c r="GRN6" s="323"/>
      <c r="GRO6" s="323"/>
      <c r="GRP6" s="323"/>
      <c r="GRQ6" s="323"/>
      <c r="GRR6" s="322"/>
      <c r="GRS6" s="324"/>
      <c r="GRT6" s="325"/>
      <c r="GRU6" s="322"/>
      <c r="GRV6" s="323"/>
      <c r="GRW6" s="323"/>
      <c r="GRX6" s="323"/>
      <c r="GRY6" s="323"/>
      <c r="GRZ6" s="323"/>
      <c r="GSA6" s="323"/>
      <c r="GSB6" s="322"/>
      <c r="GSC6" s="324"/>
      <c r="GSD6" s="325"/>
      <c r="GSE6" s="322"/>
      <c r="GSF6" s="323"/>
      <c r="GSG6" s="323"/>
      <c r="GSH6" s="323"/>
      <c r="GSI6" s="323"/>
      <c r="GSJ6" s="323"/>
      <c r="GSK6" s="323"/>
      <c r="GSL6" s="322"/>
      <c r="GSM6" s="324"/>
      <c r="GSN6" s="325"/>
      <c r="GSO6" s="322"/>
      <c r="GSP6" s="323"/>
      <c r="GSQ6" s="323"/>
      <c r="GSR6" s="323"/>
      <c r="GSS6" s="323"/>
      <c r="GST6" s="323"/>
      <c r="GSU6" s="323"/>
      <c r="GSV6" s="322"/>
      <c r="GSW6" s="324"/>
      <c r="GSX6" s="325"/>
      <c r="GSY6" s="322"/>
      <c r="GSZ6" s="323"/>
      <c r="GTA6" s="323"/>
      <c r="GTB6" s="323"/>
      <c r="GTC6" s="323"/>
      <c r="GTD6" s="323"/>
      <c r="GTE6" s="323"/>
      <c r="GTF6" s="322"/>
      <c r="GTG6" s="324"/>
      <c r="GTH6" s="325"/>
      <c r="GTI6" s="322"/>
      <c r="GTJ6" s="323"/>
      <c r="GTK6" s="323"/>
      <c r="GTL6" s="323"/>
      <c r="GTM6" s="323"/>
      <c r="GTN6" s="323"/>
      <c r="GTO6" s="323"/>
      <c r="GTP6" s="322"/>
      <c r="GTQ6" s="324"/>
      <c r="GTR6" s="325"/>
      <c r="GTS6" s="322"/>
      <c r="GTT6" s="323"/>
      <c r="GTU6" s="323"/>
      <c r="GTV6" s="323"/>
      <c r="GTW6" s="323"/>
      <c r="GTX6" s="323"/>
      <c r="GTY6" s="323"/>
      <c r="GTZ6" s="322"/>
      <c r="GUA6" s="324"/>
      <c r="GUB6" s="325"/>
      <c r="GUC6" s="322"/>
      <c r="GUD6" s="323"/>
      <c r="GUE6" s="323"/>
      <c r="GUF6" s="323"/>
      <c r="GUG6" s="323"/>
      <c r="GUH6" s="323"/>
      <c r="GUI6" s="323"/>
      <c r="GUJ6" s="322"/>
      <c r="GUK6" s="324"/>
      <c r="GUL6" s="325"/>
      <c r="GUM6" s="322"/>
      <c r="GUN6" s="323"/>
      <c r="GUO6" s="323"/>
      <c r="GUP6" s="323"/>
      <c r="GUQ6" s="323"/>
      <c r="GUR6" s="323"/>
      <c r="GUS6" s="323"/>
      <c r="GUT6" s="322"/>
      <c r="GUU6" s="324"/>
      <c r="GUV6" s="325"/>
      <c r="GUW6" s="322"/>
      <c r="GUX6" s="323"/>
      <c r="GUY6" s="323"/>
      <c r="GUZ6" s="323"/>
      <c r="GVA6" s="323"/>
      <c r="GVB6" s="323"/>
      <c r="GVC6" s="323"/>
      <c r="GVD6" s="322"/>
      <c r="GVE6" s="324"/>
      <c r="GVF6" s="325"/>
      <c r="GVG6" s="322"/>
      <c r="GVH6" s="323"/>
      <c r="GVI6" s="323"/>
      <c r="GVJ6" s="323"/>
      <c r="GVK6" s="323"/>
      <c r="GVL6" s="323"/>
      <c r="GVM6" s="323"/>
      <c r="GVN6" s="322"/>
      <c r="GVO6" s="324"/>
      <c r="GVP6" s="325"/>
      <c r="GVQ6" s="322"/>
      <c r="GVR6" s="323"/>
      <c r="GVS6" s="323"/>
      <c r="GVT6" s="323"/>
      <c r="GVU6" s="323"/>
      <c r="GVV6" s="323"/>
      <c r="GVW6" s="323"/>
      <c r="GVX6" s="322"/>
      <c r="GVY6" s="324"/>
      <c r="GVZ6" s="325"/>
      <c r="GWA6" s="322"/>
      <c r="GWB6" s="323"/>
      <c r="GWC6" s="323"/>
      <c r="GWD6" s="323"/>
      <c r="GWE6" s="323"/>
      <c r="GWF6" s="323"/>
      <c r="GWG6" s="323"/>
      <c r="GWH6" s="322"/>
      <c r="GWI6" s="324"/>
      <c r="GWJ6" s="325"/>
      <c r="GWK6" s="322"/>
      <c r="GWL6" s="323"/>
      <c r="GWM6" s="323"/>
      <c r="GWN6" s="323"/>
      <c r="GWO6" s="323"/>
      <c r="GWP6" s="323"/>
      <c r="GWQ6" s="323"/>
      <c r="GWR6" s="322"/>
      <c r="GWS6" s="324"/>
      <c r="GWT6" s="325"/>
      <c r="GWU6" s="322"/>
      <c r="GWV6" s="323"/>
      <c r="GWW6" s="323"/>
      <c r="GWX6" s="323"/>
      <c r="GWY6" s="323"/>
      <c r="GWZ6" s="323"/>
      <c r="GXA6" s="323"/>
      <c r="GXB6" s="322"/>
      <c r="GXC6" s="324"/>
      <c r="GXD6" s="325"/>
      <c r="GXE6" s="322"/>
      <c r="GXF6" s="323"/>
      <c r="GXG6" s="323"/>
      <c r="GXH6" s="323"/>
      <c r="GXI6" s="323"/>
      <c r="GXJ6" s="323"/>
      <c r="GXK6" s="323"/>
      <c r="GXL6" s="322"/>
      <c r="GXM6" s="324"/>
      <c r="GXN6" s="325"/>
      <c r="GXO6" s="322"/>
      <c r="GXP6" s="323"/>
      <c r="GXQ6" s="323"/>
      <c r="GXR6" s="323"/>
      <c r="GXS6" s="323"/>
      <c r="GXT6" s="323"/>
      <c r="GXU6" s="323"/>
      <c r="GXV6" s="322"/>
      <c r="GXW6" s="324"/>
      <c r="GXX6" s="325"/>
      <c r="GXY6" s="322"/>
      <c r="GXZ6" s="323"/>
      <c r="GYA6" s="323"/>
      <c r="GYB6" s="323"/>
      <c r="GYC6" s="323"/>
      <c r="GYD6" s="323"/>
      <c r="GYE6" s="323"/>
      <c r="GYF6" s="322"/>
      <c r="GYG6" s="324"/>
      <c r="GYH6" s="325"/>
      <c r="GYI6" s="322"/>
      <c r="GYJ6" s="323"/>
      <c r="GYK6" s="323"/>
      <c r="GYL6" s="323"/>
      <c r="GYM6" s="323"/>
      <c r="GYN6" s="323"/>
      <c r="GYO6" s="323"/>
      <c r="GYP6" s="322"/>
      <c r="GYQ6" s="324"/>
      <c r="GYR6" s="325"/>
      <c r="GYS6" s="322"/>
      <c r="GYT6" s="323"/>
      <c r="GYU6" s="323"/>
      <c r="GYV6" s="323"/>
      <c r="GYW6" s="323"/>
      <c r="GYX6" s="323"/>
      <c r="GYY6" s="323"/>
      <c r="GYZ6" s="322"/>
      <c r="GZA6" s="324"/>
      <c r="GZB6" s="325"/>
      <c r="GZC6" s="322"/>
      <c r="GZD6" s="323"/>
      <c r="GZE6" s="323"/>
      <c r="GZF6" s="323"/>
      <c r="GZG6" s="323"/>
      <c r="GZH6" s="323"/>
      <c r="GZI6" s="323"/>
      <c r="GZJ6" s="322"/>
      <c r="GZK6" s="324"/>
      <c r="GZL6" s="325"/>
      <c r="GZM6" s="322"/>
      <c r="GZN6" s="323"/>
      <c r="GZO6" s="323"/>
      <c r="GZP6" s="323"/>
      <c r="GZQ6" s="323"/>
      <c r="GZR6" s="323"/>
      <c r="GZS6" s="323"/>
      <c r="GZT6" s="322"/>
      <c r="GZU6" s="324"/>
      <c r="GZV6" s="325"/>
      <c r="GZW6" s="322"/>
      <c r="GZX6" s="323"/>
      <c r="GZY6" s="323"/>
      <c r="GZZ6" s="323"/>
      <c r="HAA6" s="323"/>
      <c r="HAB6" s="323"/>
      <c r="HAC6" s="323"/>
      <c r="HAD6" s="322"/>
      <c r="HAE6" s="324"/>
      <c r="HAF6" s="325"/>
      <c r="HAG6" s="322"/>
      <c r="HAH6" s="323"/>
      <c r="HAI6" s="323"/>
      <c r="HAJ6" s="323"/>
      <c r="HAK6" s="323"/>
      <c r="HAL6" s="323"/>
      <c r="HAM6" s="323"/>
      <c r="HAN6" s="322"/>
      <c r="HAO6" s="324"/>
      <c r="HAP6" s="325"/>
      <c r="HAQ6" s="322"/>
      <c r="HAR6" s="323"/>
      <c r="HAS6" s="323"/>
      <c r="HAT6" s="323"/>
      <c r="HAU6" s="323"/>
      <c r="HAV6" s="323"/>
      <c r="HAW6" s="323"/>
      <c r="HAX6" s="322"/>
      <c r="HAY6" s="324"/>
      <c r="HAZ6" s="325"/>
      <c r="HBA6" s="322"/>
      <c r="HBB6" s="323"/>
      <c r="HBC6" s="323"/>
      <c r="HBD6" s="323"/>
      <c r="HBE6" s="323"/>
      <c r="HBF6" s="323"/>
      <c r="HBG6" s="323"/>
      <c r="HBH6" s="322"/>
      <c r="HBI6" s="324"/>
      <c r="HBJ6" s="325"/>
      <c r="HBK6" s="322"/>
      <c r="HBL6" s="323"/>
      <c r="HBM6" s="323"/>
      <c r="HBN6" s="323"/>
      <c r="HBO6" s="323"/>
      <c r="HBP6" s="323"/>
      <c r="HBQ6" s="323"/>
      <c r="HBR6" s="322"/>
      <c r="HBS6" s="324"/>
      <c r="HBT6" s="325"/>
      <c r="HBU6" s="322"/>
      <c r="HBV6" s="323"/>
      <c r="HBW6" s="323"/>
      <c r="HBX6" s="323"/>
      <c r="HBY6" s="323"/>
      <c r="HBZ6" s="323"/>
      <c r="HCA6" s="323"/>
      <c r="HCB6" s="322"/>
      <c r="HCC6" s="324"/>
      <c r="HCD6" s="325"/>
      <c r="HCE6" s="322"/>
      <c r="HCF6" s="323"/>
      <c r="HCG6" s="323"/>
      <c r="HCH6" s="323"/>
      <c r="HCI6" s="323"/>
      <c r="HCJ6" s="323"/>
      <c r="HCK6" s="323"/>
      <c r="HCL6" s="322"/>
      <c r="HCM6" s="324"/>
      <c r="HCN6" s="325"/>
      <c r="HCO6" s="322"/>
      <c r="HCP6" s="323"/>
      <c r="HCQ6" s="323"/>
      <c r="HCR6" s="323"/>
      <c r="HCS6" s="323"/>
      <c r="HCT6" s="323"/>
      <c r="HCU6" s="323"/>
      <c r="HCV6" s="322"/>
      <c r="HCW6" s="324"/>
      <c r="HCX6" s="325"/>
      <c r="HCY6" s="322"/>
      <c r="HCZ6" s="323"/>
      <c r="HDA6" s="323"/>
      <c r="HDB6" s="323"/>
      <c r="HDC6" s="323"/>
      <c r="HDD6" s="323"/>
      <c r="HDE6" s="323"/>
      <c r="HDF6" s="322"/>
      <c r="HDG6" s="324"/>
      <c r="HDH6" s="325"/>
      <c r="HDI6" s="322"/>
      <c r="HDJ6" s="323"/>
      <c r="HDK6" s="323"/>
      <c r="HDL6" s="323"/>
      <c r="HDM6" s="323"/>
      <c r="HDN6" s="323"/>
      <c r="HDO6" s="323"/>
      <c r="HDP6" s="322"/>
      <c r="HDQ6" s="324"/>
      <c r="HDR6" s="325"/>
      <c r="HDS6" s="322"/>
      <c r="HDT6" s="323"/>
      <c r="HDU6" s="323"/>
      <c r="HDV6" s="323"/>
      <c r="HDW6" s="323"/>
      <c r="HDX6" s="323"/>
      <c r="HDY6" s="323"/>
      <c r="HDZ6" s="322"/>
      <c r="HEA6" s="324"/>
      <c r="HEB6" s="325"/>
      <c r="HEC6" s="322"/>
      <c r="HED6" s="323"/>
      <c r="HEE6" s="323"/>
      <c r="HEF6" s="323"/>
      <c r="HEG6" s="323"/>
      <c r="HEH6" s="323"/>
      <c r="HEI6" s="323"/>
      <c r="HEJ6" s="322"/>
      <c r="HEK6" s="324"/>
      <c r="HEL6" s="325"/>
      <c r="HEM6" s="322"/>
      <c r="HEN6" s="323"/>
      <c r="HEO6" s="323"/>
      <c r="HEP6" s="323"/>
      <c r="HEQ6" s="323"/>
      <c r="HER6" s="323"/>
      <c r="HES6" s="323"/>
      <c r="HET6" s="322"/>
      <c r="HEU6" s="324"/>
      <c r="HEV6" s="325"/>
      <c r="HEW6" s="322"/>
      <c r="HEX6" s="323"/>
      <c r="HEY6" s="323"/>
      <c r="HEZ6" s="323"/>
      <c r="HFA6" s="323"/>
      <c r="HFB6" s="323"/>
      <c r="HFC6" s="323"/>
      <c r="HFD6" s="322"/>
      <c r="HFE6" s="324"/>
      <c r="HFF6" s="325"/>
      <c r="HFG6" s="322"/>
      <c r="HFH6" s="323"/>
      <c r="HFI6" s="323"/>
      <c r="HFJ6" s="323"/>
      <c r="HFK6" s="323"/>
      <c r="HFL6" s="323"/>
      <c r="HFM6" s="323"/>
      <c r="HFN6" s="322"/>
      <c r="HFO6" s="324"/>
      <c r="HFP6" s="325"/>
      <c r="HFQ6" s="322"/>
      <c r="HFR6" s="323"/>
      <c r="HFS6" s="323"/>
      <c r="HFT6" s="323"/>
      <c r="HFU6" s="323"/>
      <c r="HFV6" s="323"/>
      <c r="HFW6" s="323"/>
      <c r="HFX6" s="322"/>
      <c r="HFY6" s="324"/>
      <c r="HFZ6" s="325"/>
      <c r="HGA6" s="322"/>
      <c r="HGB6" s="323"/>
      <c r="HGC6" s="323"/>
      <c r="HGD6" s="323"/>
      <c r="HGE6" s="323"/>
      <c r="HGF6" s="323"/>
      <c r="HGG6" s="323"/>
      <c r="HGH6" s="322"/>
      <c r="HGI6" s="324"/>
      <c r="HGJ6" s="325"/>
      <c r="HGK6" s="322"/>
      <c r="HGL6" s="323"/>
      <c r="HGM6" s="323"/>
      <c r="HGN6" s="323"/>
      <c r="HGO6" s="323"/>
      <c r="HGP6" s="323"/>
      <c r="HGQ6" s="323"/>
      <c r="HGR6" s="322"/>
      <c r="HGS6" s="324"/>
      <c r="HGT6" s="325"/>
      <c r="HGU6" s="322"/>
      <c r="HGV6" s="323"/>
      <c r="HGW6" s="323"/>
      <c r="HGX6" s="323"/>
      <c r="HGY6" s="323"/>
      <c r="HGZ6" s="323"/>
      <c r="HHA6" s="323"/>
      <c r="HHB6" s="322"/>
      <c r="HHC6" s="324"/>
      <c r="HHD6" s="325"/>
      <c r="HHE6" s="322"/>
      <c r="HHF6" s="323"/>
      <c r="HHG6" s="323"/>
      <c r="HHH6" s="323"/>
      <c r="HHI6" s="323"/>
      <c r="HHJ6" s="323"/>
      <c r="HHK6" s="323"/>
      <c r="HHL6" s="322"/>
      <c r="HHM6" s="324"/>
      <c r="HHN6" s="325"/>
      <c r="HHO6" s="322"/>
      <c r="HHP6" s="323"/>
      <c r="HHQ6" s="323"/>
      <c r="HHR6" s="323"/>
      <c r="HHS6" s="323"/>
      <c r="HHT6" s="323"/>
      <c r="HHU6" s="323"/>
      <c r="HHV6" s="322"/>
      <c r="HHW6" s="324"/>
      <c r="HHX6" s="325"/>
      <c r="HHY6" s="322"/>
      <c r="HHZ6" s="323"/>
      <c r="HIA6" s="323"/>
      <c r="HIB6" s="323"/>
      <c r="HIC6" s="323"/>
      <c r="HID6" s="323"/>
      <c r="HIE6" s="323"/>
      <c r="HIF6" s="322"/>
      <c r="HIG6" s="324"/>
      <c r="HIH6" s="325"/>
      <c r="HII6" s="322"/>
      <c r="HIJ6" s="323"/>
      <c r="HIK6" s="323"/>
      <c r="HIL6" s="323"/>
      <c r="HIM6" s="323"/>
      <c r="HIN6" s="323"/>
      <c r="HIO6" s="323"/>
      <c r="HIP6" s="322"/>
      <c r="HIQ6" s="324"/>
      <c r="HIR6" s="325"/>
      <c r="HIS6" s="322"/>
      <c r="HIT6" s="323"/>
      <c r="HIU6" s="323"/>
      <c r="HIV6" s="323"/>
      <c r="HIW6" s="323"/>
      <c r="HIX6" s="323"/>
      <c r="HIY6" s="323"/>
      <c r="HIZ6" s="322"/>
      <c r="HJA6" s="324"/>
      <c r="HJB6" s="325"/>
      <c r="HJC6" s="322"/>
      <c r="HJD6" s="323"/>
      <c r="HJE6" s="323"/>
      <c r="HJF6" s="323"/>
      <c r="HJG6" s="323"/>
      <c r="HJH6" s="323"/>
      <c r="HJI6" s="323"/>
      <c r="HJJ6" s="322"/>
      <c r="HJK6" s="324"/>
      <c r="HJL6" s="325"/>
      <c r="HJM6" s="322"/>
      <c r="HJN6" s="323"/>
      <c r="HJO6" s="323"/>
      <c r="HJP6" s="323"/>
      <c r="HJQ6" s="323"/>
      <c r="HJR6" s="323"/>
      <c r="HJS6" s="323"/>
      <c r="HJT6" s="322"/>
      <c r="HJU6" s="324"/>
      <c r="HJV6" s="325"/>
      <c r="HJW6" s="322"/>
      <c r="HJX6" s="323"/>
      <c r="HJY6" s="323"/>
      <c r="HJZ6" s="323"/>
      <c r="HKA6" s="323"/>
      <c r="HKB6" s="323"/>
      <c r="HKC6" s="323"/>
      <c r="HKD6" s="322"/>
      <c r="HKE6" s="324"/>
      <c r="HKF6" s="325"/>
      <c r="HKG6" s="322"/>
      <c r="HKH6" s="323"/>
      <c r="HKI6" s="323"/>
      <c r="HKJ6" s="323"/>
      <c r="HKK6" s="323"/>
      <c r="HKL6" s="323"/>
      <c r="HKM6" s="323"/>
      <c r="HKN6" s="322"/>
      <c r="HKO6" s="324"/>
      <c r="HKP6" s="325"/>
      <c r="HKQ6" s="322"/>
      <c r="HKR6" s="323"/>
      <c r="HKS6" s="323"/>
      <c r="HKT6" s="323"/>
      <c r="HKU6" s="323"/>
      <c r="HKV6" s="323"/>
      <c r="HKW6" s="323"/>
      <c r="HKX6" s="322"/>
      <c r="HKY6" s="324"/>
      <c r="HKZ6" s="325"/>
      <c r="HLA6" s="322"/>
      <c r="HLB6" s="323"/>
      <c r="HLC6" s="323"/>
      <c r="HLD6" s="323"/>
      <c r="HLE6" s="323"/>
      <c r="HLF6" s="323"/>
      <c r="HLG6" s="323"/>
      <c r="HLH6" s="322"/>
      <c r="HLI6" s="324"/>
      <c r="HLJ6" s="325"/>
      <c r="HLK6" s="322"/>
      <c r="HLL6" s="323"/>
      <c r="HLM6" s="323"/>
      <c r="HLN6" s="323"/>
      <c r="HLO6" s="323"/>
      <c r="HLP6" s="323"/>
      <c r="HLQ6" s="323"/>
      <c r="HLR6" s="322"/>
      <c r="HLS6" s="324"/>
      <c r="HLT6" s="325"/>
      <c r="HLU6" s="322"/>
      <c r="HLV6" s="323"/>
      <c r="HLW6" s="323"/>
      <c r="HLX6" s="323"/>
      <c r="HLY6" s="323"/>
      <c r="HLZ6" s="323"/>
      <c r="HMA6" s="323"/>
      <c r="HMB6" s="322"/>
      <c r="HMC6" s="324"/>
      <c r="HMD6" s="325"/>
      <c r="HME6" s="322"/>
      <c r="HMF6" s="323"/>
      <c r="HMG6" s="323"/>
      <c r="HMH6" s="323"/>
      <c r="HMI6" s="323"/>
      <c r="HMJ6" s="323"/>
      <c r="HMK6" s="323"/>
      <c r="HML6" s="322"/>
      <c r="HMM6" s="324"/>
      <c r="HMN6" s="325"/>
      <c r="HMO6" s="322"/>
      <c r="HMP6" s="323"/>
      <c r="HMQ6" s="323"/>
      <c r="HMR6" s="323"/>
      <c r="HMS6" s="323"/>
      <c r="HMT6" s="323"/>
      <c r="HMU6" s="323"/>
      <c r="HMV6" s="322"/>
      <c r="HMW6" s="324"/>
      <c r="HMX6" s="325"/>
      <c r="HMY6" s="322"/>
      <c r="HMZ6" s="323"/>
      <c r="HNA6" s="323"/>
      <c r="HNB6" s="323"/>
      <c r="HNC6" s="323"/>
      <c r="HND6" s="323"/>
      <c r="HNE6" s="323"/>
      <c r="HNF6" s="322"/>
      <c r="HNG6" s="324"/>
      <c r="HNH6" s="325"/>
      <c r="HNI6" s="322"/>
      <c r="HNJ6" s="323"/>
      <c r="HNK6" s="323"/>
      <c r="HNL6" s="323"/>
      <c r="HNM6" s="323"/>
      <c r="HNN6" s="323"/>
      <c r="HNO6" s="323"/>
      <c r="HNP6" s="322"/>
      <c r="HNQ6" s="324"/>
      <c r="HNR6" s="325"/>
      <c r="HNS6" s="322"/>
      <c r="HNT6" s="323"/>
      <c r="HNU6" s="323"/>
      <c r="HNV6" s="323"/>
      <c r="HNW6" s="323"/>
      <c r="HNX6" s="323"/>
      <c r="HNY6" s="323"/>
      <c r="HNZ6" s="322"/>
      <c r="HOA6" s="324"/>
      <c r="HOB6" s="325"/>
      <c r="HOC6" s="322"/>
      <c r="HOD6" s="323"/>
      <c r="HOE6" s="323"/>
      <c r="HOF6" s="323"/>
      <c r="HOG6" s="323"/>
      <c r="HOH6" s="323"/>
      <c r="HOI6" s="323"/>
      <c r="HOJ6" s="322"/>
      <c r="HOK6" s="324"/>
      <c r="HOL6" s="325"/>
      <c r="HOM6" s="322"/>
      <c r="HON6" s="323"/>
      <c r="HOO6" s="323"/>
      <c r="HOP6" s="323"/>
      <c r="HOQ6" s="323"/>
      <c r="HOR6" s="323"/>
      <c r="HOS6" s="323"/>
      <c r="HOT6" s="322"/>
      <c r="HOU6" s="324"/>
      <c r="HOV6" s="325"/>
      <c r="HOW6" s="322"/>
      <c r="HOX6" s="323"/>
      <c r="HOY6" s="323"/>
      <c r="HOZ6" s="323"/>
      <c r="HPA6" s="323"/>
      <c r="HPB6" s="323"/>
      <c r="HPC6" s="323"/>
      <c r="HPD6" s="322"/>
      <c r="HPE6" s="324"/>
      <c r="HPF6" s="325"/>
      <c r="HPG6" s="322"/>
      <c r="HPH6" s="323"/>
      <c r="HPI6" s="323"/>
      <c r="HPJ6" s="323"/>
      <c r="HPK6" s="323"/>
      <c r="HPL6" s="323"/>
      <c r="HPM6" s="323"/>
      <c r="HPN6" s="322"/>
      <c r="HPO6" s="324"/>
      <c r="HPP6" s="325"/>
      <c r="HPQ6" s="322"/>
      <c r="HPR6" s="323"/>
      <c r="HPS6" s="323"/>
      <c r="HPT6" s="323"/>
      <c r="HPU6" s="323"/>
      <c r="HPV6" s="323"/>
      <c r="HPW6" s="323"/>
      <c r="HPX6" s="322"/>
      <c r="HPY6" s="324"/>
      <c r="HPZ6" s="325"/>
      <c r="HQA6" s="322"/>
      <c r="HQB6" s="323"/>
      <c r="HQC6" s="323"/>
      <c r="HQD6" s="323"/>
      <c r="HQE6" s="323"/>
      <c r="HQF6" s="323"/>
      <c r="HQG6" s="323"/>
      <c r="HQH6" s="322"/>
      <c r="HQI6" s="324"/>
      <c r="HQJ6" s="325"/>
      <c r="HQK6" s="322"/>
      <c r="HQL6" s="323"/>
      <c r="HQM6" s="323"/>
      <c r="HQN6" s="323"/>
      <c r="HQO6" s="323"/>
      <c r="HQP6" s="323"/>
      <c r="HQQ6" s="323"/>
      <c r="HQR6" s="322"/>
      <c r="HQS6" s="324"/>
      <c r="HQT6" s="325"/>
      <c r="HQU6" s="322"/>
      <c r="HQV6" s="323"/>
      <c r="HQW6" s="323"/>
      <c r="HQX6" s="323"/>
      <c r="HQY6" s="323"/>
      <c r="HQZ6" s="323"/>
      <c r="HRA6" s="323"/>
      <c r="HRB6" s="322"/>
      <c r="HRC6" s="324"/>
      <c r="HRD6" s="325"/>
      <c r="HRE6" s="322"/>
      <c r="HRF6" s="323"/>
      <c r="HRG6" s="323"/>
      <c r="HRH6" s="323"/>
      <c r="HRI6" s="323"/>
      <c r="HRJ6" s="323"/>
      <c r="HRK6" s="323"/>
      <c r="HRL6" s="322"/>
      <c r="HRM6" s="324"/>
      <c r="HRN6" s="325"/>
      <c r="HRO6" s="322"/>
      <c r="HRP6" s="323"/>
      <c r="HRQ6" s="323"/>
      <c r="HRR6" s="323"/>
      <c r="HRS6" s="323"/>
      <c r="HRT6" s="323"/>
      <c r="HRU6" s="323"/>
      <c r="HRV6" s="322"/>
      <c r="HRW6" s="324"/>
      <c r="HRX6" s="325"/>
      <c r="HRY6" s="322"/>
      <c r="HRZ6" s="323"/>
      <c r="HSA6" s="323"/>
      <c r="HSB6" s="323"/>
      <c r="HSC6" s="323"/>
      <c r="HSD6" s="323"/>
      <c r="HSE6" s="323"/>
      <c r="HSF6" s="322"/>
      <c r="HSG6" s="324"/>
      <c r="HSH6" s="325"/>
      <c r="HSI6" s="322"/>
      <c r="HSJ6" s="323"/>
      <c r="HSK6" s="323"/>
      <c r="HSL6" s="323"/>
      <c r="HSM6" s="323"/>
      <c r="HSN6" s="323"/>
      <c r="HSO6" s="323"/>
      <c r="HSP6" s="322"/>
      <c r="HSQ6" s="324"/>
      <c r="HSR6" s="325"/>
      <c r="HSS6" s="322"/>
      <c r="HST6" s="323"/>
      <c r="HSU6" s="323"/>
      <c r="HSV6" s="323"/>
      <c r="HSW6" s="323"/>
      <c r="HSX6" s="323"/>
      <c r="HSY6" s="323"/>
      <c r="HSZ6" s="322"/>
      <c r="HTA6" s="324"/>
      <c r="HTB6" s="325"/>
      <c r="HTC6" s="322"/>
      <c r="HTD6" s="323"/>
      <c r="HTE6" s="323"/>
      <c r="HTF6" s="323"/>
      <c r="HTG6" s="323"/>
      <c r="HTH6" s="323"/>
      <c r="HTI6" s="323"/>
      <c r="HTJ6" s="322"/>
      <c r="HTK6" s="324"/>
      <c r="HTL6" s="325"/>
      <c r="HTM6" s="322"/>
      <c r="HTN6" s="323"/>
      <c r="HTO6" s="323"/>
      <c r="HTP6" s="323"/>
      <c r="HTQ6" s="323"/>
      <c r="HTR6" s="323"/>
      <c r="HTS6" s="323"/>
      <c r="HTT6" s="322"/>
      <c r="HTU6" s="324"/>
      <c r="HTV6" s="325"/>
      <c r="HTW6" s="322"/>
      <c r="HTX6" s="323"/>
      <c r="HTY6" s="323"/>
      <c r="HTZ6" s="323"/>
      <c r="HUA6" s="323"/>
      <c r="HUB6" s="323"/>
      <c r="HUC6" s="323"/>
      <c r="HUD6" s="322"/>
      <c r="HUE6" s="324"/>
      <c r="HUF6" s="325"/>
      <c r="HUG6" s="322"/>
      <c r="HUH6" s="323"/>
      <c r="HUI6" s="323"/>
      <c r="HUJ6" s="323"/>
      <c r="HUK6" s="323"/>
      <c r="HUL6" s="323"/>
      <c r="HUM6" s="323"/>
      <c r="HUN6" s="322"/>
      <c r="HUO6" s="324"/>
      <c r="HUP6" s="325"/>
      <c r="HUQ6" s="322"/>
      <c r="HUR6" s="323"/>
      <c r="HUS6" s="323"/>
      <c r="HUT6" s="323"/>
      <c r="HUU6" s="323"/>
      <c r="HUV6" s="323"/>
      <c r="HUW6" s="323"/>
      <c r="HUX6" s="322"/>
      <c r="HUY6" s="324"/>
      <c r="HUZ6" s="325"/>
      <c r="HVA6" s="322"/>
      <c r="HVB6" s="323"/>
      <c r="HVC6" s="323"/>
      <c r="HVD6" s="323"/>
      <c r="HVE6" s="323"/>
      <c r="HVF6" s="323"/>
      <c r="HVG6" s="323"/>
      <c r="HVH6" s="322"/>
      <c r="HVI6" s="324"/>
      <c r="HVJ6" s="325"/>
      <c r="HVK6" s="322"/>
      <c r="HVL6" s="323"/>
      <c r="HVM6" s="323"/>
      <c r="HVN6" s="323"/>
      <c r="HVO6" s="323"/>
      <c r="HVP6" s="323"/>
      <c r="HVQ6" s="323"/>
      <c r="HVR6" s="322"/>
      <c r="HVS6" s="324"/>
      <c r="HVT6" s="325"/>
      <c r="HVU6" s="322"/>
      <c r="HVV6" s="323"/>
      <c r="HVW6" s="323"/>
      <c r="HVX6" s="323"/>
      <c r="HVY6" s="323"/>
      <c r="HVZ6" s="323"/>
      <c r="HWA6" s="323"/>
      <c r="HWB6" s="322"/>
      <c r="HWC6" s="324"/>
      <c r="HWD6" s="325"/>
      <c r="HWE6" s="322"/>
      <c r="HWF6" s="323"/>
      <c r="HWG6" s="323"/>
      <c r="HWH6" s="323"/>
      <c r="HWI6" s="323"/>
      <c r="HWJ6" s="323"/>
      <c r="HWK6" s="323"/>
      <c r="HWL6" s="322"/>
      <c r="HWM6" s="324"/>
      <c r="HWN6" s="325"/>
      <c r="HWO6" s="322"/>
      <c r="HWP6" s="323"/>
      <c r="HWQ6" s="323"/>
      <c r="HWR6" s="323"/>
      <c r="HWS6" s="323"/>
      <c r="HWT6" s="323"/>
      <c r="HWU6" s="323"/>
      <c r="HWV6" s="322"/>
      <c r="HWW6" s="324"/>
      <c r="HWX6" s="325"/>
      <c r="HWY6" s="322"/>
      <c r="HWZ6" s="323"/>
      <c r="HXA6" s="323"/>
      <c r="HXB6" s="323"/>
      <c r="HXC6" s="323"/>
      <c r="HXD6" s="323"/>
      <c r="HXE6" s="323"/>
      <c r="HXF6" s="322"/>
      <c r="HXG6" s="324"/>
      <c r="HXH6" s="325"/>
      <c r="HXI6" s="322"/>
      <c r="HXJ6" s="323"/>
      <c r="HXK6" s="323"/>
      <c r="HXL6" s="323"/>
      <c r="HXM6" s="323"/>
      <c r="HXN6" s="323"/>
      <c r="HXO6" s="323"/>
      <c r="HXP6" s="322"/>
      <c r="HXQ6" s="324"/>
      <c r="HXR6" s="325"/>
      <c r="HXS6" s="322"/>
      <c r="HXT6" s="323"/>
      <c r="HXU6" s="323"/>
      <c r="HXV6" s="323"/>
      <c r="HXW6" s="323"/>
      <c r="HXX6" s="323"/>
      <c r="HXY6" s="323"/>
      <c r="HXZ6" s="322"/>
      <c r="HYA6" s="324"/>
      <c r="HYB6" s="325"/>
      <c r="HYC6" s="322"/>
      <c r="HYD6" s="323"/>
      <c r="HYE6" s="323"/>
      <c r="HYF6" s="323"/>
      <c r="HYG6" s="323"/>
      <c r="HYH6" s="323"/>
      <c r="HYI6" s="323"/>
      <c r="HYJ6" s="322"/>
      <c r="HYK6" s="324"/>
      <c r="HYL6" s="325"/>
      <c r="HYM6" s="322"/>
      <c r="HYN6" s="323"/>
      <c r="HYO6" s="323"/>
      <c r="HYP6" s="323"/>
      <c r="HYQ6" s="323"/>
      <c r="HYR6" s="323"/>
      <c r="HYS6" s="323"/>
      <c r="HYT6" s="322"/>
      <c r="HYU6" s="324"/>
      <c r="HYV6" s="325"/>
      <c r="HYW6" s="322"/>
      <c r="HYX6" s="323"/>
      <c r="HYY6" s="323"/>
      <c r="HYZ6" s="323"/>
      <c r="HZA6" s="323"/>
      <c r="HZB6" s="323"/>
      <c r="HZC6" s="323"/>
      <c r="HZD6" s="322"/>
      <c r="HZE6" s="324"/>
      <c r="HZF6" s="325"/>
      <c r="HZG6" s="322"/>
      <c r="HZH6" s="323"/>
      <c r="HZI6" s="323"/>
      <c r="HZJ6" s="323"/>
      <c r="HZK6" s="323"/>
      <c r="HZL6" s="323"/>
      <c r="HZM6" s="323"/>
      <c r="HZN6" s="322"/>
      <c r="HZO6" s="324"/>
      <c r="HZP6" s="325"/>
      <c r="HZQ6" s="322"/>
      <c r="HZR6" s="323"/>
      <c r="HZS6" s="323"/>
      <c r="HZT6" s="323"/>
      <c r="HZU6" s="323"/>
      <c r="HZV6" s="323"/>
      <c r="HZW6" s="323"/>
      <c r="HZX6" s="322"/>
      <c r="HZY6" s="324"/>
      <c r="HZZ6" s="325"/>
      <c r="IAA6" s="322"/>
      <c r="IAB6" s="323"/>
      <c r="IAC6" s="323"/>
      <c r="IAD6" s="323"/>
      <c r="IAE6" s="323"/>
      <c r="IAF6" s="323"/>
      <c r="IAG6" s="323"/>
      <c r="IAH6" s="322"/>
      <c r="IAI6" s="324"/>
      <c r="IAJ6" s="325"/>
      <c r="IAK6" s="322"/>
      <c r="IAL6" s="323"/>
      <c r="IAM6" s="323"/>
      <c r="IAN6" s="323"/>
      <c r="IAO6" s="323"/>
      <c r="IAP6" s="323"/>
      <c r="IAQ6" s="323"/>
      <c r="IAR6" s="322"/>
      <c r="IAS6" s="324"/>
      <c r="IAT6" s="325"/>
      <c r="IAU6" s="322"/>
      <c r="IAV6" s="323"/>
      <c r="IAW6" s="323"/>
      <c r="IAX6" s="323"/>
      <c r="IAY6" s="323"/>
      <c r="IAZ6" s="323"/>
      <c r="IBA6" s="323"/>
      <c r="IBB6" s="322"/>
      <c r="IBC6" s="324"/>
      <c r="IBD6" s="325"/>
      <c r="IBE6" s="322"/>
      <c r="IBF6" s="323"/>
      <c r="IBG6" s="323"/>
      <c r="IBH6" s="323"/>
      <c r="IBI6" s="323"/>
      <c r="IBJ6" s="323"/>
      <c r="IBK6" s="323"/>
      <c r="IBL6" s="322"/>
      <c r="IBM6" s="324"/>
      <c r="IBN6" s="325"/>
      <c r="IBO6" s="322"/>
      <c r="IBP6" s="323"/>
      <c r="IBQ6" s="323"/>
      <c r="IBR6" s="323"/>
      <c r="IBS6" s="323"/>
      <c r="IBT6" s="323"/>
      <c r="IBU6" s="323"/>
      <c r="IBV6" s="322"/>
      <c r="IBW6" s="324"/>
      <c r="IBX6" s="325"/>
      <c r="IBY6" s="322"/>
      <c r="IBZ6" s="323"/>
      <c r="ICA6" s="323"/>
      <c r="ICB6" s="323"/>
      <c r="ICC6" s="323"/>
      <c r="ICD6" s="323"/>
      <c r="ICE6" s="323"/>
      <c r="ICF6" s="322"/>
      <c r="ICG6" s="324"/>
      <c r="ICH6" s="325"/>
      <c r="ICI6" s="322"/>
      <c r="ICJ6" s="323"/>
      <c r="ICK6" s="323"/>
      <c r="ICL6" s="323"/>
      <c r="ICM6" s="323"/>
      <c r="ICN6" s="323"/>
      <c r="ICO6" s="323"/>
      <c r="ICP6" s="322"/>
      <c r="ICQ6" s="324"/>
      <c r="ICR6" s="325"/>
      <c r="ICS6" s="322"/>
      <c r="ICT6" s="323"/>
      <c r="ICU6" s="323"/>
      <c r="ICV6" s="323"/>
      <c r="ICW6" s="323"/>
      <c r="ICX6" s="323"/>
      <c r="ICY6" s="323"/>
      <c r="ICZ6" s="322"/>
      <c r="IDA6" s="324"/>
      <c r="IDB6" s="325"/>
      <c r="IDC6" s="322"/>
      <c r="IDD6" s="323"/>
      <c r="IDE6" s="323"/>
      <c r="IDF6" s="323"/>
      <c r="IDG6" s="323"/>
      <c r="IDH6" s="323"/>
      <c r="IDI6" s="323"/>
      <c r="IDJ6" s="322"/>
      <c r="IDK6" s="324"/>
      <c r="IDL6" s="325"/>
      <c r="IDM6" s="322"/>
      <c r="IDN6" s="323"/>
      <c r="IDO6" s="323"/>
      <c r="IDP6" s="323"/>
      <c r="IDQ6" s="323"/>
      <c r="IDR6" s="323"/>
      <c r="IDS6" s="323"/>
      <c r="IDT6" s="322"/>
      <c r="IDU6" s="324"/>
      <c r="IDV6" s="325"/>
      <c r="IDW6" s="322"/>
      <c r="IDX6" s="323"/>
      <c r="IDY6" s="323"/>
      <c r="IDZ6" s="323"/>
      <c r="IEA6" s="323"/>
      <c r="IEB6" s="323"/>
      <c r="IEC6" s="323"/>
      <c r="IED6" s="322"/>
      <c r="IEE6" s="324"/>
      <c r="IEF6" s="325"/>
      <c r="IEG6" s="322"/>
      <c r="IEH6" s="323"/>
      <c r="IEI6" s="323"/>
      <c r="IEJ6" s="323"/>
      <c r="IEK6" s="323"/>
      <c r="IEL6" s="323"/>
      <c r="IEM6" s="323"/>
      <c r="IEN6" s="322"/>
      <c r="IEO6" s="324"/>
      <c r="IEP6" s="325"/>
      <c r="IEQ6" s="322"/>
      <c r="IER6" s="323"/>
      <c r="IES6" s="323"/>
      <c r="IET6" s="323"/>
      <c r="IEU6" s="323"/>
      <c r="IEV6" s="323"/>
      <c r="IEW6" s="323"/>
      <c r="IEX6" s="322"/>
      <c r="IEY6" s="324"/>
      <c r="IEZ6" s="325"/>
      <c r="IFA6" s="322"/>
      <c r="IFB6" s="323"/>
      <c r="IFC6" s="323"/>
      <c r="IFD6" s="323"/>
      <c r="IFE6" s="323"/>
      <c r="IFF6" s="323"/>
      <c r="IFG6" s="323"/>
      <c r="IFH6" s="322"/>
      <c r="IFI6" s="324"/>
      <c r="IFJ6" s="325"/>
      <c r="IFK6" s="322"/>
      <c r="IFL6" s="323"/>
      <c r="IFM6" s="323"/>
      <c r="IFN6" s="323"/>
      <c r="IFO6" s="323"/>
      <c r="IFP6" s="323"/>
      <c r="IFQ6" s="323"/>
      <c r="IFR6" s="322"/>
      <c r="IFS6" s="324"/>
      <c r="IFT6" s="325"/>
      <c r="IFU6" s="322"/>
      <c r="IFV6" s="323"/>
      <c r="IFW6" s="323"/>
      <c r="IFX6" s="323"/>
      <c r="IFY6" s="323"/>
      <c r="IFZ6" s="323"/>
      <c r="IGA6" s="323"/>
      <c r="IGB6" s="322"/>
      <c r="IGC6" s="324"/>
      <c r="IGD6" s="325"/>
      <c r="IGE6" s="322"/>
      <c r="IGF6" s="323"/>
      <c r="IGG6" s="323"/>
      <c r="IGH6" s="323"/>
      <c r="IGI6" s="323"/>
      <c r="IGJ6" s="323"/>
      <c r="IGK6" s="323"/>
      <c r="IGL6" s="322"/>
      <c r="IGM6" s="324"/>
      <c r="IGN6" s="325"/>
      <c r="IGO6" s="322"/>
      <c r="IGP6" s="323"/>
      <c r="IGQ6" s="323"/>
      <c r="IGR6" s="323"/>
      <c r="IGS6" s="323"/>
      <c r="IGT6" s="323"/>
      <c r="IGU6" s="323"/>
      <c r="IGV6" s="322"/>
      <c r="IGW6" s="324"/>
      <c r="IGX6" s="325"/>
      <c r="IGY6" s="322"/>
      <c r="IGZ6" s="323"/>
      <c r="IHA6" s="323"/>
      <c r="IHB6" s="323"/>
      <c r="IHC6" s="323"/>
      <c r="IHD6" s="323"/>
      <c r="IHE6" s="323"/>
      <c r="IHF6" s="322"/>
      <c r="IHG6" s="324"/>
      <c r="IHH6" s="325"/>
      <c r="IHI6" s="322"/>
      <c r="IHJ6" s="323"/>
      <c r="IHK6" s="323"/>
      <c r="IHL6" s="323"/>
      <c r="IHM6" s="323"/>
      <c r="IHN6" s="323"/>
      <c r="IHO6" s="323"/>
      <c r="IHP6" s="322"/>
      <c r="IHQ6" s="324"/>
      <c r="IHR6" s="325"/>
      <c r="IHS6" s="322"/>
      <c r="IHT6" s="323"/>
      <c r="IHU6" s="323"/>
      <c r="IHV6" s="323"/>
      <c r="IHW6" s="323"/>
      <c r="IHX6" s="323"/>
      <c r="IHY6" s="323"/>
      <c r="IHZ6" s="322"/>
      <c r="IIA6" s="324"/>
      <c r="IIB6" s="325"/>
      <c r="IIC6" s="322"/>
      <c r="IID6" s="323"/>
      <c r="IIE6" s="323"/>
      <c r="IIF6" s="323"/>
      <c r="IIG6" s="323"/>
      <c r="IIH6" s="323"/>
      <c r="III6" s="323"/>
      <c r="IIJ6" s="322"/>
      <c r="IIK6" s="324"/>
      <c r="IIL6" s="325"/>
      <c r="IIM6" s="322"/>
      <c r="IIN6" s="323"/>
      <c r="IIO6" s="323"/>
      <c r="IIP6" s="323"/>
      <c r="IIQ6" s="323"/>
      <c r="IIR6" s="323"/>
      <c r="IIS6" s="323"/>
      <c r="IIT6" s="322"/>
      <c r="IIU6" s="324"/>
      <c r="IIV6" s="325"/>
      <c r="IIW6" s="322"/>
      <c r="IIX6" s="323"/>
      <c r="IIY6" s="323"/>
      <c r="IIZ6" s="323"/>
      <c r="IJA6" s="323"/>
      <c r="IJB6" s="323"/>
      <c r="IJC6" s="323"/>
      <c r="IJD6" s="322"/>
      <c r="IJE6" s="324"/>
      <c r="IJF6" s="325"/>
      <c r="IJG6" s="322"/>
      <c r="IJH6" s="323"/>
      <c r="IJI6" s="323"/>
      <c r="IJJ6" s="323"/>
      <c r="IJK6" s="323"/>
      <c r="IJL6" s="323"/>
      <c r="IJM6" s="323"/>
      <c r="IJN6" s="322"/>
      <c r="IJO6" s="324"/>
      <c r="IJP6" s="325"/>
      <c r="IJQ6" s="322"/>
      <c r="IJR6" s="323"/>
      <c r="IJS6" s="323"/>
      <c r="IJT6" s="323"/>
      <c r="IJU6" s="323"/>
      <c r="IJV6" s="323"/>
      <c r="IJW6" s="323"/>
      <c r="IJX6" s="322"/>
      <c r="IJY6" s="324"/>
      <c r="IJZ6" s="325"/>
      <c r="IKA6" s="322"/>
      <c r="IKB6" s="323"/>
      <c r="IKC6" s="323"/>
      <c r="IKD6" s="323"/>
      <c r="IKE6" s="323"/>
      <c r="IKF6" s="323"/>
      <c r="IKG6" s="323"/>
      <c r="IKH6" s="322"/>
      <c r="IKI6" s="324"/>
      <c r="IKJ6" s="325"/>
      <c r="IKK6" s="322"/>
      <c r="IKL6" s="323"/>
      <c r="IKM6" s="323"/>
      <c r="IKN6" s="323"/>
      <c r="IKO6" s="323"/>
      <c r="IKP6" s="323"/>
      <c r="IKQ6" s="323"/>
      <c r="IKR6" s="322"/>
      <c r="IKS6" s="324"/>
      <c r="IKT6" s="325"/>
      <c r="IKU6" s="322"/>
      <c r="IKV6" s="323"/>
      <c r="IKW6" s="323"/>
      <c r="IKX6" s="323"/>
      <c r="IKY6" s="323"/>
      <c r="IKZ6" s="323"/>
      <c r="ILA6" s="323"/>
      <c r="ILB6" s="322"/>
      <c r="ILC6" s="324"/>
      <c r="ILD6" s="325"/>
      <c r="ILE6" s="322"/>
      <c r="ILF6" s="323"/>
      <c r="ILG6" s="323"/>
      <c r="ILH6" s="323"/>
      <c r="ILI6" s="323"/>
      <c r="ILJ6" s="323"/>
      <c r="ILK6" s="323"/>
      <c r="ILL6" s="322"/>
      <c r="ILM6" s="324"/>
      <c r="ILN6" s="325"/>
      <c r="ILO6" s="322"/>
      <c r="ILP6" s="323"/>
      <c r="ILQ6" s="323"/>
      <c r="ILR6" s="323"/>
      <c r="ILS6" s="323"/>
      <c r="ILT6" s="323"/>
      <c r="ILU6" s="323"/>
      <c r="ILV6" s="322"/>
      <c r="ILW6" s="324"/>
      <c r="ILX6" s="325"/>
      <c r="ILY6" s="322"/>
      <c r="ILZ6" s="323"/>
      <c r="IMA6" s="323"/>
      <c r="IMB6" s="323"/>
      <c r="IMC6" s="323"/>
      <c r="IMD6" s="323"/>
      <c r="IME6" s="323"/>
      <c r="IMF6" s="322"/>
      <c r="IMG6" s="324"/>
      <c r="IMH6" s="325"/>
      <c r="IMI6" s="322"/>
      <c r="IMJ6" s="323"/>
      <c r="IMK6" s="323"/>
      <c r="IML6" s="323"/>
      <c r="IMM6" s="323"/>
      <c r="IMN6" s="323"/>
      <c r="IMO6" s="323"/>
      <c r="IMP6" s="322"/>
      <c r="IMQ6" s="324"/>
      <c r="IMR6" s="325"/>
      <c r="IMS6" s="322"/>
      <c r="IMT6" s="323"/>
      <c r="IMU6" s="323"/>
      <c r="IMV6" s="323"/>
      <c r="IMW6" s="323"/>
      <c r="IMX6" s="323"/>
      <c r="IMY6" s="323"/>
      <c r="IMZ6" s="322"/>
      <c r="INA6" s="324"/>
      <c r="INB6" s="325"/>
      <c r="INC6" s="322"/>
      <c r="IND6" s="323"/>
      <c r="INE6" s="323"/>
      <c r="INF6" s="323"/>
      <c r="ING6" s="323"/>
      <c r="INH6" s="323"/>
      <c r="INI6" s="323"/>
      <c r="INJ6" s="322"/>
      <c r="INK6" s="324"/>
      <c r="INL6" s="325"/>
      <c r="INM6" s="322"/>
      <c r="INN6" s="323"/>
      <c r="INO6" s="323"/>
      <c r="INP6" s="323"/>
      <c r="INQ6" s="323"/>
      <c r="INR6" s="323"/>
      <c r="INS6" s="323"/>
      <c r="INT6" s="322"/>
      <c r="INU6" s="324"/>
      <c r="INV6" s="325"/>
      <c r="INW6" s="322"/>
      <c r="INX6" s="323"/>
      <c r="INY6" s="323"/>
      <c r="INZ6" s="323"/>
      <c r="IOA6" s="323"/>
      <c r="IOB6" s="323"/>
      <c r="IOC6" s="323"/>
      <c r="IOD6" s="322"/>
      <c r="IOE6" s="324"/>
      <c r="IOF6" s="325"/>
      <c r="IOG6" s="322"/>
      <c r="IOH6" s="323"/>
      <c r="IOI6" s="323"/>
      <c r="IOJ6" s="323"/>
      <c r="IOK6" s="323"/>
      <c r="IOL6" s="323"/>
      <c r="IOM6" s="323"/>
      <c r="ION6" s="322"/>
      <c r="IOO6" s="324"/>
      <c r="IOP6" s="325"/>
      <c r="IOQ6" s="322"/>
      <c r="IOR6" s="323"/>
      <c r="IOS6" s="323"/>
      <c r="IOT6" s="323"/>
      <c r="IOU6" s="323"/>
      <c r="IOV6" s="323"/>
      <c r="IOW6" s="323"/>
      <c r="IOX6" s="322"/>
      <c r="IOY6" s="324"/>
      <c r="IOZ6" s="325"/>
      <c r="IPA6" s="322"/>
      <c r="IPB6" s="323"/>
      <c r="IPC6" s="323"/>
      <c r="IPD6" s="323"/>
      <c r="IPE6" s="323"/>
      <c r="IPF6" s="323"/>
      <c r="IPG6" s="323"/>
      <c r="IPH6" s="322"/>
      <c r="IPI6" s="324"/>
      <c r="IPJ6" s="325"/>
      <c r="IPK6" s="322"/>
      <c r="IPL6" s="323"/>
      <c r="IPM6" s="323"/>
      <c r="IPN6" s="323"/>
      <c r="IPO6" s="323"/>
      <c r="IPP6" s="323"/>
      <c r="IPQ6" s="323"/>
      <c r="IPR6" s="322"/>
      <c r="IPS6" s="324"/>
      <c r="IPT6" s="325"/>
      <c r="IPU6" s="322"/>
      <c r="IPV6" s="323"/>
      <c r="IPW6" s="323"/>
      <c r="IPX6" s="323"/>
      <c r="IPY6" s="323"/>
      <c r="IPZ6" s="323"/>
      <c r="IQA6" s="323"/>
      <c r="IQB6" s="322"/>
      <c r="IQC6" s="324"/>
      <c r="IQD6" s="325"/>
      <c r="IQE6" s="322"/>
      <c r="IQF6" s="323"/>
      <c r="IQG6" s="323"/>
      <c r="IQH6" s="323"/>
      <c r="IQI6" s="323"/>
      <c r="IQJ6" s="323"/>
      <c r="IQK6" s="323"/>
      <c r="IQL6" s="322"/>
      <c r="IQM6" s="324"/>
      <c r="IQN6" s="325"/>
      <c r="IQO6" s="322"/>
      <c r="IQP6" s="323"/>
      <c r="IQQ6" s="323"/>
      <c r="IQR6" s="323"/>
      <c r="IQS6" s="323"/>
      <c r="IQT6" s="323"/>
      <c r="IQU6" s="323"/>
      <c r="IQV6" s="322"/>
      <c r="IQW6" s="324"/>
      <c r="IQX6" s="325"/>
      <c r="IQY6" s="322"/>
      <c r="IQZ6" s="323"/>
      <c r="IRA6" s="323"/>
      <c r="IRB6" s="323"/>
      <c r="IRC6" s="323"/>
      <c r="IRD6" s="323"/>
      <c r="IRE6" s="323"/>
      <c r="IRF6" s="322"/>
      <c r="IRG6" s="324"/>
      <c r="IRH6" s="325"/>
      <c r="IRI6" s="322"/>
      <c r="IRJ6" s="323"/>
      <c r="IRK6" s="323"/>
      <c r="IRL6" s="323"/>
      <c r="IRM6" s="323"/>
      <c r="IRN6" s="323"/>
      <c r="IRO6" s="323"/>
      <c r="IRP6" s="322"/>
      <c r="IRQ6" s="324"/>
      <c r="IRR6" s="325"/>
      <c r="IRS6" s="322"/>
      <c r="IRT6" s="323"/>
      <c r="IRU6" s="323"/>
      <c r="IRV6" s="323"/>
      <c r="IRW6" s="323"/>
      <c r="IRX6" s="323"/>
      <c r="IRY6" s="323"/>
      <c r="IRZ6" s="322"/>
      <c r="ISA6" s="324"/>
      <c r="ISB6" s="325"/>
      <c r="ISC6" s="322"/>
      <c r="ISD6" s="323"/>
      <c r="ISE6" s="323"/>
      <c r="ISF6" s="323"/>
      <c r="ISG6" s="323"/>
      <c r="ISH6" s="323"/>
      <c r="ISI6" s="323"/>
      <c r="ISJ6" s="322"/>
      <c r="ISK6" s="324"/>
      <c r="ISL6" s="325"/>
      <c r="ISM6" s="322"/>
      <c r="ISN6" s="323"/>
      <c r="ISO6" s="323"/>
      <c r="ISP6" s="323"/>
      <c r="ISQ6" s="323"/>
      <c r="ISR6" s="323"/>
      <c r="ISS6" s="323"/>
      <c r="IST6" s="322"/>
      <c r="ISU6" s="324"/>
      <c r="ISV6" s="325"/>
      <c r="ISW6" s="322"/>
      <c r="ISX6" s="323"/>
      <c r="ISY6" s="323"/>
      <c r="ISZ6" s="323"/>
      <c r="ITA6" s="323"/>
      <c r="ITB6" s="323"/>
      <c r="ITC6" s="323"/>
      <c r="ITD6" s="322"/>
      <c r="ITE6" s="324"/>
      <c r="ITF6" s="325"/>
      <c r="ITG6" s="322"/>
      <c r="ITH6" s="323"/>
      <c r="ITI6" s="323"/>
      <c r="ITJ6" s="323"/>
      <c r="ITK6" s="323"/>
      <c r="ITL6" s="323"/>
      <c r="ITM6" s="323"/>
      <c r="ITN6" s="322"/>
      <c r="ITO6" s="324"/>
      <c r="ITP6" s="325"/>
      <c r="ITQ6" s="322"/>
      <c r="ITR6" s="323"/>
      <c r="ITS6" s="323"/>
      <c r="ITT6" s="323"/>
      <c r="ITU6" s="323"/>
      <c r="ITV6" s="323"/>
      <c r="ITW6" s="323"/>
      <c r="ITX6" s="322"/>
      <c r="ITY6" s="324"/>
      <c r="ITZ6" s="325"/>
      <c r="IUA6" s="322"/>
      <c r="IUB6" s="323"/>
      <c r="IUC6" s="323"/>
      <c r="IUD6" s="323"/>
      <c r="IUE6" s="323"/>
      <c r="IUF6" s="323"/>
      <c r="IUG6" s="323"/>
      <c r="IUH6" s="322"/>
      <c r="IUI6" s="324"/>
      <c r="IUJ6" s="325"/>
      <c r="IUK6" s="322"/>
      <c r="IUL6" s="323"/>
      <c r="IUM6" s="323"/>
      <c r="IUN6" s="323"/>
      <c r="IUO6" s="323"/>
      <c r="IUP6" s="323"/>
      <c r="IUQ6" s="323"/>
      <c r="IUR6" s="322"/>
      <c r="IUS6" s="324"/>
      <c r="IUT6" s="325"/>
      <c r="IUU6" s="322"/>
      <c r="IUV6" s="323"/>
      <c r="IUW6" s="323"/>
      <c r="IUX6" s="323"/>
      <c r="IUY6" s="323"/>
      <c r="IUZ6" s="323"/>
      <c r="IVA6" s="323"/>
      <c r="IVB6" s="322"/>
      <c r="IVC6" s="324"/>
      <c r="IVD6" s="325"/>
      <c r="IVE6" s="322"/>
      <c r="IVF6" s="323"/>
      <c r="IVG6" s="323"/>
      <c r="IVH6" s="323"/>
      <c r="IVI6" s="323"/>
      <c r="IVJ6" s="323"/>
      <c r="IVK6" s="323"/>
      <c r="IVL6" s="322"/>
      <c r="IVM6" s="324"/>
      <c r="IVN6" s="325"/>
      <c r="IVO6" s="322"/>
      <c r="IVP6" s="323"/>
      <c r="IVQ6" s="323"/>
      <c r="IVR6" s="323"/>
      <c r="IVS6" s="323"/>
      <c r="IVT6" s="323"/>
      <c r="IVU6" s="323"/>
      <c r="IVV6" s="322"/>
      <c r="IVW6" s="324"/>
      <c r="IVX6" s="325"/>
      <c r="IVY6" s="322"/>
      <c r="IVZ6" s="323"/>
      <c r="IWA6" s="323"/>
      <c r="IWB6" s="323"/>
      <c r="IWC6" s="323"/>
      <c r="IWD6" s="323"/>
      <c r="IWE6" s="323"/>
      <c r="IWF6" s="322"/>
      <c r="IWG6" s="324"/>
      <c r="IWH6" s="325"/>
      <c r="IWI6" s="322"/>
      <c r="IWJ6" s="323"/>
      <c r="IWK6" s="323"/>
      <c r="IWL6" s="323"/>
      <c r="IWM6" s="323"/>
      <c r="IWN6" s="323"/>
      <c r="IWO6" s="323"/>
      <c r="IWP6" s="322"/>
      <c r="IWQ6" s="324"/>
      <c r="IWR6" s="325"/>
      <c r="IWS6" s="322"/>
      <c r="IWT6" s="323"/>
      <c r="IWU6" s="323"/>
      <c r="IWV6" s="323"/>
      <c r="IWW6" s="323"/>
      <c r="IWX6" s="323"/>
      <c r="IWY6" s="323"/>
      <c r="IWZ6" s="322"/>
      <c r="IXA6" s="324"/>
      <c r="IXB6" s="325"/>
      <c r="IXC6" s="322"/>
      <c r="IXD6" s="323"/>
      <c r="IXE6" s="323"/>
      <c r="IXF6" s="323"/>
      <c r="IXG6" s="323"/>
      <c r="IXH6" s="323"/>
      <c r="IXI6" s="323"/>
      <c r="IXJ6" s="322"/>
      <c r="IXK6" s="324"/>
      <c r="IXL6" s="325"/>
      <c r="IXM6" s="322"/>
      <c r="IXN6" s="323"/>
      <c r="IXO6" s="323"/>
      <c r="IXP6" s="323"/>
      <c r="IXQ6" s="323"/>
      <c r="IXR6" s="323"/>
      <c r="IXS6" s="323"/>
      <c r="IXT6" s="322"/>
      <c r="IXU6" s="324"/>
      <c r="IXV6" s="325"/>
      <c r="IXW6" s="322"/>
      <c r="IXX6" s="323"/>
      <c r="IXY6" s="323"/>
      <c r="IXZ6" s="323"/>
      <c r="IYA6" s="323"/>
      <c r="IYB6" s="323"/>
      <c r="IYC6" s="323"/>
      <c r="IYD6" s="322"/>
      <c r="IYE6" s="324"/>
      <c r="IYF6" s="325"/>
      <c r="IYG6" s="322"/>
      <c r="IYH6" s="323"/>
      <c r="IYI6" s="323"/>
      <c r="IYJ6" s="323"/>
      <c r="IYK6" s="323"/>
      <c r="IYL6" s="323"/>
      <c r="IYM6" s="323"/>
      <c r="IYN6" s="322"/>
      <c r="IYO6" s="324"/>
      <c r="IYP6" s="325"/>
      <c r="IYQ6" s="322"/>
      <c r="IYR6" s="323"/>
      <c r="IYS6" s="323"/>
      <c r="IYT6" s="323"/>
      <c r="IYU6" s="323"/>
      <c r="IYV6" s="323"/>
      <c r="IYW6" s="323"/>
      <c r="IYX6" s="322"/>
      <c r="IYY6" s="324"/>
      <c r="IYZ6" s="325"/>
      <c r="IZA6" s="322"/>
      <c r="IZB6" s="323"/>
      <c r="IZC6" s="323"/>
      <c r="IZD6" s="323"/>
      <c r="IZE6" s="323"/>
      <c r="IZF6" s="323"/>
      <c r="IZG6" s="323"/>
      <c r="IZH6" s="322"/>
      <c r="IZI6" s="324"/>
      <c r="IZJ6" s="325"/>
      <c r="IZK6" s="322"/>
      <c r="IZL6" s="323"/>
      <c r="IZM6" s="323"/>
      <c r="IZN6" s="323"/>
      <c r="IZO6" s="323"/>
      <c r="IZP6" s="323"/>
      <c r="IZQ6" s="323"/>
      <c r="IZR6" s="322"/>
      <c r="IZS6" s="324"/>
      <c r="IZT6" s="325"/>
      <c r="IZU6" s="322"/>
      <c r="IZV6" s="323"/>
      <c r="IZW6" s="323"/>
      <c r="IZX6" s="323"/>
      <c r="IZY6" s="323"/>
      <c r="IZZ6" s="323"/>
      <c r="JAA6" s="323"/>
      <c r="JAB6" s="322"/>
      <c r="JAC6" s="324"/>
      <c r="JAD6" s="325"/>
      <c r="JAE6" s="322"/>
      <c r="JAF6" s="323"/>
      <c r="JAG6" s="323"/>
      <c r="JAH6" s="323"/>
      <c r="JAI6" s="323"/>
      <c r="JAJ6" s="323"/>
      <c r="JAK6" s="323"/>
      <c r="JAL6" s="322"/>
      <c r="JAM6" s="324"/>
      <c r="JAN6" s="325"/>
      <c r="JAO6" s="322"/>
      <c r="JAP6" s="323"/>
      <c r="JAQ6" s="323"/>
      <c r="JAR6" s="323"/>
      <c r="JAS6" s="323"/>
      <c r="JAT6" s="323"/>
      <c r="JAU6" s="323"/>
      <c r="JAV6" s="322"/>
      <c r="JAW6" s="324"/>
      <c r="JAX6" s="325"/>
      <c r="JAY6" s="322"/>
      <c r="JAZ6" s="323"/>
      <c r="JBA6" s="323"/>
      <c r="JBB6" s="323"/>
      <c r="JBC6" s="323"/>
      <c r="JBD6" s="323"/>
      <c r="JBE6" s="323"/>
      <c r="JBF6" s="322"/>
      <c r="JBG6" s="324"/>
      <c r="JBH6" s="325"/>
      <c r="JBI6" s="322"/>
      <c r="JBJ6" s="323"/>
      <c r="JBK6" s="323"/>
      <c r="JBL6" s="323"/>
      <c r="JBM6" s="323"/>
      <c r="JBN6" s="323"/>
      <c r="JBO6" s="323"/>
      <c r="JBP6" s="322"/>
      <c r="JBQ6" s="324"/>
      <c r="JBR6" s="325"/>
      <c r="JBS6" s="322"/>
      <c r="JBT6" s="323"/>
      <c r="JBU6" s="323"/>
      <c r="JBV6" s="323"/>
      <c r="JBW6" s="323"/>
      <c r="JBX6" s="323"/>
      <c r="JBY6" s="323"/>
      <c r="JBZ6" s="322"/>
      <c r="JCA6" s="324"/>
      <c r="JCB6" s="325"/>
      <c r="JCC6" s="322"/>
      <c r="JCD6" s="323"/>
      <c r="JCE6" s="323"/>
      <c r="JCF6" s="323"/>
      <c r="JCG6" s="323"/>
      <c r="JCH6" s="323"/>
      <c r="JCI6" s="323"/>
      <c r="JCJ6" s="322"/>
      <c r="JCK6" s="324"/>
      <c r="JCL6" s="325"/>
      <c r="JCM6" s="322"/>
      <c r="JCN6" s="323"/>
      <c r="JCO6" s="323"/>
      <c r="JCP6" s="323"/>
      <c r="JCQ6" s="323"/>
      <c r="JCR6" s="323"/>
      <c r="JCS6" s="323"/>
      <c r="JCT6" s="322"/>
      <c r="JCU6" s="324"/>
      <c r="JCV6" s="325"/>
      <c r="JCW6" s="322"/>
      <c r="JCX6" s="323"/>
      <c r="JCY6" s="323"/>
      <c r="JCZ6" s="323"/>
      <c r="JDA6" s="323"/>
      <c r="JDB6" s="323"/>
      <c r="JDC6" s="323"/>
      <c r="JDD6" s="322"/>
      <c r="JDE6" s="324"/>
      <c r="JDF6" s="325"/>
      <c r="JDG6" s="322"/>
      <c r="JDH6" s="323"/>
      <c r="JDI6" s="323"/>
      <c r="JDJ6" s="323"/>
      <c r="JDK6" s="323"/>
      <c r="JDL6" s="323"/>
      <c r="JDM6" s="323"/>
      <c r="JDN6" s="322"/>
      <c r="JDO6" s="324"/>
      <c r="JDP6" s="325"/>
      <c r="JDQ6" s="322"/>
      <c r="JDR6" s="323"/>
      <c r="JDS6" s="323"/>
      <c r="JDT6" s="323"/>
      <c r="JDU6" s="323"/>
      <c r="JDV6" s="323"/>
      <c r="JDW6" s="323"/>
      <c r="JDX6" s="322"/>
      <c r="JDY6" s="324"/>
      <c r="JDZ6" s="325"/>
      <c r="JEA6" s="322"/>
      <c r="JEB6" s="323"/>
      <c r="JEC6" s="323"/>
      <c r="JED6" s="323"/>
      <c r="JEE6" s="323"/>
      <c r="JEF6" s="323"/>
      <c r="JEG6" s="323"/>
      <c r="JEH6" s="322"/>
      <c r="JEI6" s="324"/>
      <c r="JEJ6" s="325"/>
      <c r="JEK6" s="322"/>
      <c r="JEL6" s="323"/>
      <c r="JEM6" s="323"/>
      <c r="JEN6" s="323"/>
      <c r="JEO6" s="323"/>
      <c r="JEP6" s="323"/>
      <c r="JEQ6" s="323"/>
      <c r="JER6" s="322"/>
      <c r="JES6" s="324"/>
      <c r="JET6" s="325"/>
      <c r="JEU6" s="322"/>
      <c r="JEV6" s="323"/>
      <c r="JEW6" s="323"/>
      <c r="JEX6" s="323"/>
      <c r="JEY6" s="323"/>
      <c r="JEZ6" s="323"/>
      <c r="JFA6" s="323"/>
      <c r="JFB6" s="322"/>
      <c r="JFC6" s="324"/>
      <c r="JFD6" s="325"/>
      <c r="JFE6" s="322"/>
      <c r="JFF6" s="323"/>
      <c r="JFG6" s="323"/>
      <c r="JFH6" s="323"/>
      <c r="JFI6" s="323"/>
      <c r="JFJ6" s="323"/>
      <c r="JFK6" s="323"/>
      <c r="JFL6" s="322"/>
      <c r="JFM6" s="324"/>
      <c r="JFN6" s="325"/>
      <c r="JFO6" s="322"/>
      <c r="JFP6" s="323"/>
      <c r="JFQ6" s="323"/>
      <c r="JFR6" s="323"/>
      <c r="JFS6" s="323"/>
      <c r="JFT6" s="323"/>
      <c r="JFU6" s="323"/>
      <c r="JFV6" s="322"/>
      <c r="JFW6" s="324"/>
      <c r="JFX6" s="325"/>
      <c r="JFY6" s="322"/>
      <c r="JFZ6" s="323"/>
      <c r="JGA6" s="323"/>
      <c r="JGB6" s="323"/>
      <c r="JGC6" s="323"/>
      <c r="JGD6" s="323"/>
      <c r="JGE6" s="323"/>
      <c r="JGF6" s="322"/>
      <c r="JGG6" s="324"/>
      <c r="JGH6" s="325"/>
      <c r="JGI6" s="322"/>
      <c r="JGJ6" s="323"/>
      <c r="JGK6" s="323"/>
      <c r="JGL6" s="323"/>
      <c r="JGM6" s="323"/>
      <c r="JGN6" s="323"/>
      <c r="JGO6" s="323"/>
      <c r="JGP6" s="322"/>
      <c r="JGQ6" s="324"/>
      <c r="JGR6" s="325"/>
      <c r="JGS6" s="322"/>
      <c r="JGT6" s="323"/>
      <c r="JGU6" s="323"/>
      <c r="JGV6" s="323"/>
      <c r="JGW6" s="323"/>
      <c r="JGX6" s="323"/>
      <c r="JGY6" s="323"/>
      <c r="JGZ6" s="322"/>
      <c r="JHA6" s="324"/>
      <c r="JHB6" s="325"/>
      <c r="JHC6" s="322"/>
      <c r="JHD6" s="323"/>
      <c r="JHE6" s="323"/>
      <c r="JHF6" s="323"/>
      <c r="JHG6" s="323"/>
      <c r="JHH6" s="323"/>
      <c r="JHI6" s="323"/>
      <c r="JHJ6" s="322"/>
      <c r="JHK6" s="324"/>
      <c r="JHL6" s="325"/>
      <c r="JHM6" s="322"/>
      <c r="JHN6" s="323"/>
      <c r="JHO6" s="323"/>
      <c r="JHP6" s="323"/>
      <c r="JHQ6" s="323"/>
      <c r="JHR6" s="323"/>
      <c r="JHS6" s="323"/>
      <c r="JHT6" s="322"/>
      <c r="JHU6" s="324"/>
      <c r="JHV6" s="325"/>
      <c r="JHW6" s="322"/>
      <c r="JHX6" s="323"/>
      <c r="JHY6" s="323"/>
      <c r="JHZ6" s="323"/>
      <c r="JIA6" s="323"/>
      <c r="JIB6" s="323"/>
      <c r="JIC6" s="323"/>
      <c r="JID6" s="322"/>
      <c r="JIE6" s="324"/>
      <c r="JIF6" s="325"/>
      <c r="JIG6" s="322"/>
      <c r="JIH6" s="323"/>
      <c r="JII6" s="323"/>
      <c r="JIJ6" s="323"/>
      <c r="JIK6" s="323"/>
      <c r="JIL6" s="323"/>
      <c r="JIM6" s="323"/>
      <c r="JIN6" s="322"/>
      <c r="JIO6" s="324"/>
      <c r="JIP6" s="325"/>
      <c r="JIQ6" s="322"/>
      <c r="JIR6" s="323"/>
      <c r="JIS6" s="323"/>
      <c r="JIT6" s="323"/>
      <c r="JIU6" s="323"/>
      <c r="JIV6" s="323"/>
      <c r="JIW6" s="323"/>
      <c r="JIX6" s="322"/>
      <c r="JIY6" s="324"/>
      <c r="JIZ6" s="325"/>
      <c r="JJA6" s="322"/>
      <c r="JJB6" s="323"/>
      <c r="JJC6" s="323"/>
      <c r="JJD6" s="323"/>
      <c r="JJE6" s="323"/>
      <c r="JJF6" s="323"/>
      <c r="JJG6" s="323"/>
      <c r="JJH6" s="322"/>
      <c r="JJI6" s="324"/>
      <c r="JJJ6" s="325"/>
      <c r="JJK6" s="322"/>
      <c r="JJL6" s="323"/>
      <c r="JJM6" s="323"/>
      <c r="JJN6" s="323"/>
      <c r="JJO6" s="323"/>
      <c r="JJP6" s="323"/>
      <c r="JJQ6" s="323"/>
      <c r="JJR6" s="322"/>
      <c r="JJS6" s="324"/>
      <c r="JJT6" s="325"/>
      <c r="JJU6" s="322"/>
      <c r="JJV6" s="323"/>
      <c r="JJW6" s="323"/>
      <c r="JJX6" s="323"/>
      <c r="JJY6" s="323"/>
      <c r="JJZ6" s="323"/>
      <c r="JKA6" s="323"/>
      <c r="JKB6" s="322"/>
      <c r="JKC6" s="324"/>
      <c r="JKD6" s="325"/>
      <c r="JKE6" s="322"/>
      <c r="JKF6" s="323"/>
      <c r="JKG6" s="323"/>
      <c r="JKH6" s="323"/>
      <c r="JKI6" s="323"/>
      <c r="JKJ6" s="323"/>
      <c r="JKK6" s="323"/>
      <c r="JKL6" s="322"/>
      <c r="JKM6" s="324"/>
      <c r="JKN6" s="325"/>
      <c r="JKO6" s="322"/>
      <c r="JKP6" s="323"/>
      <c r="JKQ6" s="323"/>
      <c r="JKR6" s="323"/>
      <c r="JKS6" s="323"/>
      <c r="JKT6" s="323"/>
      <c r="JKU6" s="323"/>
      <c r="JKV6" s="322"/>
      <c r="JKW6" s="324"/>
      <c r="JKX6" s="325"/>
      <c r="JKY6" s="322"/>
      <c r="JKZ6" s="323"/>
      <c r="JLA6" s="323"/>
      <c r="JLB6" s="323"/>
      <c r="JLC6" s="323"/>
      <c r="JLD6" s="323"/>
      <c r="JLE6" s="323"/>
      <c r="JLF6" s="322"/>
      <c r="JLG6" s="324"/>
      <c r="JLH6" s="325"/>
      <c r="JLI6" s="322"/>
      <c r="JLJ6" s="323"/>
      <c r="JLK6" s="323"/>
      <c r="JLL6" s="323"/>
      <c r="JLM6" s="323"/>
      <c r="JLN6" s="323"/>
      <c r="JLO6" s="323"/>
      <c r="JLP6" s="322"/>
      <c r="JLQ6" s="324"/>
      <c r="JLR6" s="325"/>
      <c r="JLS6" s="322"/>
      <c r="JLT6" s="323"/>
      <c r="JLU6" s="323"/>
      <c r="JLV6" s="323"/>
      <c r="JLW6" s="323"/>
      <c r="JLX6" s="323"/>
      <c r="JLY6" s="323"/>
      <c r="JLZ6" s="322"/>
      <c r="JMA6" s="324"/>
      <c r="JMB6" s="325"/>
      <c r="JMC6" s="322"/>
      <c r="JMD6" s="323"/>
      <c r="JME6" s="323"/>
      <c r="JMF6" s="323"/>
      <c r="JMG6" s="323"/>
      <c r="JMH6" s="323"/>
      <c r="JMI6" s="323"/>
      <c r="JMJ6" s="322"/>
      <c r="JMK6" s="324"/>
      <c r="JML6" s="325"/>
      <c r="JMM6" s="322"/>
      <c r="JMN6" s="323"/>
      <c r="JMO6" s="323"/>
      <c r="JMP6" s="323"/>
      <c r="JMQ6" s="323"/>
      <c r="JMR6" s="323"/>
      <c r="JMS6" s="323"/>
      <c r="JMT6" s="322"/>
      <c r="JMU6" s="324"/>
      <c r="JMV6" s="325"/>
      <c r="JMW6" s="322"/>
      <c r="JMX6" s="323"/>
      <c r="JMY6" s="323"/>
      <c r="JMZ6" s="323"/>
      <c r="JNA6" s="323"/>
      <c r="JNB6" s="323"/>
      <c r="JNC6" s="323"/>
      <c r="JND6" s="322"/>
      <c r="JNE6" s="324"/>
      <c r="JNF6" s="325"/>
      <c r="JNG6" s="322"/>
      <c r="JNH6" s="323"/>
      <c r="JNI6" s="323"/>
      <c r="JNJ6" s="323"/>
      <c r="JNK6" s="323"/>
      <c r="JNL6" s="323"/>
      <c r="JNM6" s="323"/>
      <c r="JNN6" s="322"/>
      <c r="JNO6" s="324"/>
      <c r="JNP6" s="325"/>
      <c r="JNQ6" s="322"/>
      <c r="JNR6" s="323"/>
      <c r="JNS6" s="323"/>
      <c r="JNT6" s="323"/>
      <c r="JNU6" s="323"/>
      <c r="JNV6" s="323"/>
      <c r="JNW6" s="323"/>
      <c r="JNX6" s="322"/>
      <c r="JNY6" s="324"/>
      <c r="JNZ6" s="325"/>
      <c r="JOA6" s="322"/>
      <c r="JOB6" s="323"/>
      <c r="JOC6" s="323"/>
      <c r="JOD6" s="323"/>
      <c r="JOE6" s="323"/>
      <c r="JOF6" s="323"/>
      <c r="JOG6" s="323"/>
      <c r="JOH6" s="322"/>
      <c r="JOI6" s="324"/>
      <c r="JOJ6" s="325"/>
      <c r="JOK6" s="322"/>
      <c r="JOL6" s="323"/>
      <c r="JOM6" s="323"/>
      <c r="JON6" s="323"/>
      <c r="JOO6" s="323"/>
      <c r="JOP6" s="323"/>
      <c r="JOQ6" s="323"/>
      <c r="JOR6" s="322"/>
      <c r="JOS6" s="324"/>
      <c r="JOT6" s="325"/>
      <c r="JOU6" s="322"/>
      <c r="JOV6" s="323"/>
      <c r="JOW6" s="323"/>
      <c r="JOX6" s="323"/>
      <c r="JOY6" s="323"/>
      <c r="JOZ6" s="323"/>
      <c r="JPA6" s="323"/>
      <c r="JPB6" s="322"/>
      <c r="JPC6" s="324"/>
      <c r="JPD6" s="325"/>
      <c r="JPE6" s="322"/>
      <c r="JPF6" s="323"/>
      <c r="JPG6" s="323"/>
      <c r="JPH6" s="323"/>
      <c r="JPI6" s="323"/>
      <c r="JPJ6" s="323"/>
      <c r="JPK6" s="323"/>
      <c r="JPL6" s="322"/>
      <c r="JPM6" s="324"/>
      <c r="JPN6" s="325"/>
      <c r="JPO6" s="322"/>
      <c r="JPP6" s="323"/>
      <c r="JPQ6" s="323"/>
      <c r="JPR6" s="323"/>
      <c r="JPS6" s="323"/>
      <c r="JPT6" s="323"/>
      <c r="JPU6" s="323"/>
      <c r="JPV6" s="322"/>
      <c r="JPW6" s="324"/>
      <c r="JPX6" s="325"/>
      <c r="JPY6" s="322"/>
      <c r="JPZ6" s="323"/>
      <c r="JQA6" s="323"/>
      <c r="JQB6" s="323"/>
      <c r="JQC6" s="323"/>
      <c r="JQD6" s="323"/>
      <c r="JQE6" s="323"/>
      <c r="JQF6" s="322"/>
      <c r="JQG6" s="324"/>
      <c r="JQH6" s="325"/>
      <c r="JQI6" s="322"/>
      <c r="JQJ6" s="323"/>
      <c r="JQK6" s="323"/>
      <c r="JQL6" s="323"/>
      <c r="JQM6" s="323"/>
      <c r="JQN6" s="323"/>
      <c r="JQO6" s="323"/>
      <c r="JQP6" s="322"/>
      <c r="JQQ6" s="324"/>
      <c r="JQR6" s="325"/>
      <c r="JQS6" s="322"/>
      <c r="JQT6" s="323"/>
      <c r="JQU6" s="323"/>
      <c r="JQV6" s="323"/>
      <c r="JQW6" s="323"/>
      <c r="JQX6" s="323"/>
      <c r="JQY6" s="323"/>
      <c r="JQZ6" s="322"/>
      <c r="JRA6" s="324"/>
      <c r="JRB6" s="325"/>
      <c r="JRC6" s="322"/>
      <c r="JRD6" s="323"/>
      <c r="JRE6" s="323"/>
      <c r="JRF6" s="323"/>
      <c r="JRG6" s="323"/>
      <c r="JRH6" s="323"/>
      <c r="JRI6" s="323"/>
      <c r="JRJ6" s="322"/>
      <c r="JRK6" s="324"/>
      <c r="JRL6" s="325"/>
      <c r="JRM6" s="322"/>
      <c r="JRN6" s="323"/>
      <c r="JRO6" s="323"/>
      <c r="JRP6" s="323"/>
      <c r="JRQ6" s="323"/>
      <c r="JRR6" s="323"/>
      <c r="JRS6" s="323"/>
      <c r="JRT6" s="322"/>
      <c r="JRU6" s="324"/>
      <c r="JRV6" s="325"/>
      <c r="JRW6" s="322"/>
      <c r="JRX6" s="323"/>
      <c r="JRY6" s="323"/>
      <c r="JRZ6" s="323"/>
      <c r="JSA6" s="323"/>
      <c r="JSB6" s="323"/>
      <c r="JSC6" s="323"/>
      <c r="JSD6" s="322"/>
      <c r="JSE6" s="324"/>
      <c r="JSF6" s="325"/>
      <c r="JSG6" s="322"/>
      <c r="JSH6" s="323"/>
      <c r="JSI6" s="323"/>
      <c r="JSJ6" s="323"/>
      <c r="JSK6" s="323"/>
      <c r="JSL6" s="323"/>
      <c r="JSM6" s="323"/>
      <c r="JSN6" s="322"/>
      <c r="JSO6" s="324"/>
      <c r="JSP6" s="325"/>
      <c r="JSQ6" s="322"/>
      <c r="JSR6" s="323"/>
      <c r="JSS6" s="323"/>
      <c r="JST6" s="323"/>
      <c r="JSU6" s="323"/>
      <c r="JSV6" s="323"/>
      <c r="JSW6" s="323"/>
      <c r="JSX6" s="322"/>
      <c r="JSY6" s="324"/>
      <c r="JSZ6" s="325"/>
      <c r="JTA6" s="322"/>
      <c r="JTB6" s="323"/>
      <c r="JTC6" s="323"/>
      <c r="JTD6" s="323"/>
      <c r="JTE6" s="323"/>
      <c r="JTF6" s="323"/>
      <c r="JTG6" s="323"/>
      <c r="JTH6" s="322"/>
      <c r="JTI6" s="324"/>
      <c r="JTJ6" s="325"/>
      <c r="JTK6" s="322"/>
      <c r="JTL6" s="323"/>
      <c r="JTM6" s="323"/>
      <c r="JTN6" s="323"/>
      <c r="JTO6" s="323"/>
      <c r="JTP6" s="323"/>
      <c r="JTQ6" s="323"/>
      <c r="JTR6" s="322"/>
      <c r="JTS6" s="324"/>
      <c r="JTT6" s="325"/>
      <c r="JTU6" s="322"/>
      <c r="JTV6" s="323"/>
      <c r="JTW6" s="323"/>
      <c r="JTX6" s="323"/>
      <c r="JTY6" s="323"/>
      <c r="JTZ6" s="323"/>
      <c r="JUA6" s="323"/>
      <c r="JUB6" s="322"/>
      <c r="JUC6" s="324"/>
      <c r="JUD6" s="325"/>
      <c r="JUE6" s="322"/>
      <c r="JUF6" s="323"/>
      <c r="JUG6" s="323"/>
      <c r="JUH6" s="323"/>
      <c r="JUI6" s="323"/>
      <c r="JUJ6" s="323"/>
      <c r="JUK6" s="323"/>
      <c r="JUL6" s="322"/>
      <c r="JUM6" s="324"/>
      <c r="JUN6" s="325"/>
      <c r="JUO6" s="322"/>
      <c r="JUP6" s="323"/>
      <c r="JUQ6" s="323"/>
      <c r="JUR6" s="323"/>
      <c r="JUS6" s="323"/>
      <c r="JUT6" s="323"/>
      <c r="JUU6" s="323"/>
      <c r="JUV6" s="322"/>
      <c r="JUW6" s="324"/>
      <c r="JUX6" s="325"/>
      <c r="JUY6" s="322"/>
      <c r="JUZ6" s="323"/>
      <c r="JVA6" s="323"/>
      <c r="JVB6" s="323"/>
      <c r="JVC6" s="323"/>
      <c r="JVD6" s="323"/>
      <c r="JVE6" s="323"/>
      <c r="JVF6" s="322"/>
      <c r="JVG6" s="324"/>
      <c r="JVH6" s="325"/>
      <c r="JVI6" s="322"/>
      <c r="JVJ6" s="323"/>
      <c r="JVK6" s="323"/>
      <c r="JVL6" s="323"/>
      <c r="JVM6" s="323"/>
      <c r="JVN6" s="323"/>
      <c r="JVO6" s="323"/>
      <c r="JVP6" s="322"/>
      <c r="JVQ6" s="324"/>
      <c r="JVR6" s="325"/>
      <c r="JVS6" s="322"/>
      <c r="JVT6" s="323"/>
      <c r="JVU6" s="323"/>
      <c r="JVV6" s="323"/>
      <c r="JVW6" s="323"/>
      <c r="JVX6" s="323"/>
      <c r="JVY6" s="323"/>
      <c r="JVZ6" s="322"/>
      <c r="JWA6" s="324"/>
      <c r="JWB6" s="325"/>
      <c r="JWC6" s="322"/>
      <c r="JWD6" s="323"/>
      <c r="JWE6" s="323"/>
      <c r="JWF6" s="323"/>
      <c r="JWG6" s="323"/>
      <c r="JWH6" s="323"/>
      <c r="JWI6" s="323"/>
      <c r="JWJ6" s="322"/>
      <c r="JWK6" s="324"/>
      <c r="JWL6" s="325"/>
      <c r="JWM6" s="322"/>
      <c r="JWN6" s="323"/>
      <c r="JWO6" s="323"/>
      <c r="JWP6" s="323"/>
      <c r="JWQ6" s="323"/>
      <c r="JWR6" s="323"/>
      <c r="JWS6" s="323"/>
      <c r="JWT6" s="322"/>
      <c r="JWU6" s="324"/>
      <c r="JWV6" s="325"/>
      <c r="JWW6" s="322"/>
      <c r="JWX6" s="323"/>
      <c r="JWY6" s="323"/>
      <c r="JWZ6" s="323"/>
      <c r="JXA6" s="323"/>
      <c r="JXB6" s="323"/>
      <c r="JXC6" s="323"/>
      <c r="JXD6" s="322"/>
      <c r="JXE6" s="324"/>
      <c r="JXF6" s="325"/>
      <c r="JXG6" s="322"/>
      <c r="JXH6" s="323"/>
      <c r="JXI6" s="323"/>
      <c r="JXJ6" s="323"/>
      <c r="JXK6" s="323"/>
      <c r="JXL6" s="323"/>
      <c r="JXM6" s="323"/>
      <c r="JXN6" s="322"/>
      <c r="JXO6" s="324"/>
      <c r="JXP6" s="325"/>
      <c r="JXQ6" s="322"/>
      <c r="JXR6" s="323"/>
      <c r="JXS6" s="323"/>
      <c r="JXT6" s="323"/>
      <c r="JXU6" s="323"/>
      <c r="JXV6" s="323"/>
      <c r="JXW6" s="323"/>
      <c r="JXX6" s="322"/>
      <c r="JXY6" s="324"/>
      <c r="JXZ6" s="325"/>
      <c r="JYA6" s="322"/>
      <c r="JYB6" s="323"/>
      <c r="JYC6" s="323"/>
      <c r="JYD6" s="323"/>
      <c r="JYE6" s="323"/>
      <c r="JYF6" s="323"/>
      <c r="JYG6" s="323"/>
      <c r="JYH6" s="322"/>
      <c r="JYI6" s="324"/>
      <c r="JYJ6" s="325"/>
      <c r="JYK6" s="322"/>
      <c r="JYL6" s="323"/>
      <c r="JYM6" s="323"/>
      <c r="JYN6" s="323"/>
      <c r="JYO6" s="323"/>
      <c r="JYP6" s="323"/>
      <c r="JYQ6" s="323"/>
      <c r="JYR6" s="322"/>
      <c r="JYS6" s="324"/>
      <c r="JYT6" s="325"/>
      <c r="JYU6" s="322"/>
      <c r="JYV6" s="323"/>
      <c r="JYW6" s="323"/>
      <c r="JYX6" s="323"/>
      <c r="JYY6" s="323"/>
      <c r="JYZ6" s="323"/>
      <c r="JZA6" s="323"/>
      <c r="JZB6" s="322"/>
      <c r="JZC6" s="324"/>
      <c r="JZD6" s="325"/>
      <c r="JZE6" s="322"/>
      <c r="JZF6" s="323"/>
      <c r="JZG6" s="323"/>
      <c r="JZH6" s="323"/>
      <c r="JZI6" s="323"/>
      <c r="JZJ6" s="323"/>
      <c r="JZK6" s="323"/>
      <c r="JZL6" s="322"/>
      <c r="JZM6" s="324"/>
      <c r="JZN6" s="325"/>
      <c r="JZO6" s="322"/>
      <c r="JZP6" s="323"/>
      <c r="JZQ6" s="323"/>
      <c r="JZR6" s="323"/>
      <c r="JZS6" s="323"/>
      <c r="JZT6" s="323"/>
      <c r="JZU6" s="323"/>
      <c r="JZV6" s="322"/>
      <c r="JZW6" s="324"/>
      <c r="JZX6" s="325"/>
      <c r="JZY6" s="322"/>
      <c r="JZZ6" s="323"/>
      <c r="KAA6" s="323"/>
      <c r="KAB6" s="323"/>
      <c r="KAC6" s="323"/>
      <c r="KAD6" s="323"/>
      <c r="KAE6" s="323"/>
      <c r="KAF6" s="322"/>
      <c r="KAG6" s="324"/>
      <c r="KAH6" s="325"/>
      <c r="KAI6" s="322"/>
      <c r="KAJ6" s="323"/>
      <c r="KAK6" s="323"/>
      <c r="KAL6" s="323"/>
      <c r="KAM6" s="323"/>
      <c r="KAN6" s="323"/>
      <c r="KAO6" s="323"/>
      <c r="KAP6" s="322"/>
      <c r="KAQ6" s="324"/>
      <c r="KAR6" s="325"/>
      <c r="KAS6" s="322"/>
      <c r="KAT6" s="323"/>
      <c r="KAU6" s="323"/>
      <c r="KAV6" s="323"/>
      <c r="KAW6" s="323"/>
      <c r="KAX6" s="323"/>
      <c r="KAY6" s="323"/>
      <c r="KAZ6" s="322"/>
      <c r="KBA6" s="324"/>
      <c r="KBB6" s="325"/>
      <c r="KBC6" s="322"/>
      <c r="KBD6" s="323"/>
      <c r="KBE6" s="323"/>
      <c r="KBF6" s="323"/>
      <c r="KBG6" s="323"/>
      <c r="KBH6" s="323"/>
      <c r="KBI6" s="323"/>
      <c r="KBJ6" s="322"/>
      <c r="KBK6" s="324"/>
      <c r="KBL6" s="325"/>
      <c r="KBM6" s="322"/>
      <c r="KBN6" s="323"/>
      <c r="KBO6" s="323"/>
      <c r="KBP6" s="323"/>
      <c r="KBQ6" s="323"/>
      <c r="KBR6" s="323"/>
      <c r="KBS6" s="323"/>
      <c r="KBT6" s="322"/>
      <c r="KBU6" s="324"/>
      <c r="KBV6" s="325"/>
      <c r="KBW6" s="322"/>
      <c r="KBX6" s="323"/>
      <c r="KBY6" s="323"/>
      <c r="KBZ6" s="323"/>
      <c r="KCA6" s="323"/>
      <c r="KCB6" s="323"/>
      <c r="KCC6" s="323"/>
      <c r="KCD6" s="322"/>
      <c r="KCE6" s="324"/>
      <c r="KCF6" s="325"/>
      <c r="KCG6" s="322"/>
      <c r="KCH6" s="323"/>
      <c r="KCI6" s="323"/>
      <c r="KCJ6" s="323"/>
      <c r="KCK6" s="323"/>
      <c r="KCL6" s="323"/>
      <c r="KCM6" s="323"/>
      <c r="KCN6" s="322"/>
      <c r="KCO6" s="324"/>
      <c r="KCP6" s="325"/>
      <c r="KCQ6" s="322"/>
      <c r="KCR6" s="323"/>
      <c r="KCS6" s="323"/>
      <c r="KCT6" s="323"/>
      <c r="KCU6" s="323"/>
      <c r="KCV6" s="323"/>
      <c r="KCW6" s="323"/>
      <c r="KCX6" s="322"/>
      <c r="KCY6" s="324"/>
      <c r="KCZ6" s="325"/>
      <c r="KDA6" s="322"/>
      <c r="KDB6" s="323"/>
      <c r="KDC6" s="323"/>
      <c r="KDD6" s="323"/>
      <c r="KDE6" s="323"/>
      <c r="KDF6" s="323"/>
      <c r="KDG6" s="323"/>
      <c r="KDH6" s="322"/>
      <c r="KDI6" s="324"/>
      <c r="KDJ6" s="325"/>
      <c r="KDK6" s="322"/>
      <c r="KDL6" s="323"/>
      <c r="KDM6" s="323"/>
      <c r="KDN6" s="323"/>
      <c r="KDO6" s="323"/>
      <c r="KDP6" s="323"/>
      <c r="KDQ6" s="323"/>
      <c r="KDR6" s="322"/>
      <c r="KDS6" s="324"/>
      <c r="KDT6" s="325"/>
      <c r="KDU6" s="322"/>
      <c r="KDV6" s="323"/>
      <c r="KDW6" s="323"/>
      <c r="KDX6" s="323"/>
      <c r="KDY6" s="323"/>
      <c r="KDZ6" s="323"/>
      <c r="KEA6" s="323"/>
      <c r="KEB6" s="322"/>
      <c r="KEC6" s="324"/>
      <c r="KED6" s="325"/>
      <c r="KEE6" s="322"/>
      <c r="KEF6" s="323"/>
      <c r="KEG6" s="323"/>
      <c r="KEH6" s="323"/>
      <c r="KEI6" s="323"/>
      <c r="KEJ6" s="323"/>
      <c r="KEK6" s="323"/>
      <c r="KEL6" s="322"/>
      <c r="KEM6" s="324"/>
      <c r="KEN6" s="325"/>
      <c r="KEO6" s="322"/>
      <c r="KEP6" s="323"/>
      <c r="KEQ6" s="323"/>
      <c r="KER6" s="323"/>
      <c r="KES6" s="323"/>
      <c r="KET6" s="323"/>
      <c r="KEU6" s="323"/>
      <c r="KEV6" s="322"/>
      <c r="KEW6" s="324"/>
      <c r="KEX6" s="325"/>
      <c r="KEY6" s="322"/>
      <c r="KEZ6" s="323"/>
      <c r="KFA6" s="323"/>
      <c r="KFB6" s="323"/>
      <c r="KFC6" s="323"/>
      <c r="KFD6" s="323"/>
      <c r="KFE6" s="323"/>
      <c r="KFF6" s="322"/>
      <c r="KFG6" s="324"/>
      <c r="KFH6" s="325"/>
      <c r="KFI6" s="322"/>
      <c r="KFJ6" s="323"/>
      <c r="KFK6" s="323"/>
      <c r="KFL6" s="323"/>
      <c r="KFM6" s="323"/>
      <c r="KFN6" s="323"/>
      <c r="KFO6" s="323"/>
      <c r="KFP6" s="322"/>
      <c r="KFQ6" s="324"/>
      <c r="KFR6" s="325"/>
      <c r="KFS6" s="322"/>
      <c r="KFT6" s="323"/>
      <c r="KFU6" s="323"/>
      <c r="KFV6" s="323"/>
      <c r="KFW6" s="323"/>
      <c r="KFX6" s="323"/>
      <c r="KFY6" s="323"/>
      <c r="KFZ6" s="322"/>
      <c r="KGA6" s="324"/>
      <c r="KGB6" s="325"/>
      <c r="KGC6" s="322"/>
      <c r="KGD6" s="323"/>
      <c r="KGE6" s="323"/>
      <c r="KGF6" s="323"/>
      <c r="KGG6" s="323"/>
      <c r="KGH6" s="323"/>
      <c r="KGI6" s="323"/>
      <c r="KGJ6" s="322"/>
      <c r="KGK6" s="324"/>
      <c r="KGL6" s="325"/>
      <c r="KGM6" s="322"/>
      <c r="KGN6" s="323"/>
      <c r="KGO6" s="323"/>
      <c r="KGP6" s="323"/>
      <c r="KGQ6" s="323"/>
      <c r="KGR6" s="323"/>
      <c r="KGS6" s="323"/>
      <c r="KGT6" s="322"/>
      <c r="KGU6" s="324"/>
      <c r="KGV6" s="325"/>
      <c r="KGW6" s="322"/>
      <c r="KGX6" s="323"/>
      <c r="KGY6" s="323"/>
      <c r="KGZ6" s="323"/>
      <c r="KHA6" s="323"/>
      <c r="KHB6" s="323"/>
      <c r="KHC6" s="323"/>
      <c r="KHD6" s="322"/>
      <c r="KHE6" s="324"/>
      <c r="KHF6" s="325"/>
      <c r="KHG6" s="322"/>
      <c r="KHH6" s="323"/>
      <c r="KHI6" s="323"/>
      <c r="KHJ6" s="323"/>
      <c r="KHK6" s="323"/>
      <c r="KHL6" s="323"/>
      <c r="KHM6" s="323"/>
      <c r="KHN6" s="322"/>
      <c r="KHO6" s="324"/>
      <c r="KHP6" s="325"/>
      <c r="KHQ6" s="322"/>
      <c r="KHR6" s="323"/>
      <c r="KHS6" s="323"/>
      <c r="KHT6" s="323"/>
      <c r="KHU6" s="323"/>
      <c r="KHV6" s="323"/>
      <c r="KHW6" s="323"/>
      <c r="KHX6" s="322"/>
      <c r="KHY6" s="324"/>
      <c r="KHZ6" s="325"/>
      <c r="KIA6" s="322"/>
      <c r="KIB6" s="323"/>
      <c r="KIC6" s="323"/>
      <c r="KID6" s="323"/>
      <c r="KIE6" s="323"/>
      <c r="KIF6" s="323"/>
      <c r="KIG6" s="323"/>
      <c r="KIH6" s="322"/>
      <c r="KII6" s="324"/>
      <c r="KIJ6" s="325"/>
      <c r="KIK6" s="322"/>
      <c r="KIL6" s="323"/>
      <c r="KIM6" s="323"/>
      <c r="KIN6" s="323"/>
      <c r="KIO6" s="323"/>
      <c r="KIP6" s="323"/>
      <c r="KIQ6" s="323"/>
      <c r="KIR6" s="322"/>
      <c r="KIS6" s="324"/>
      <c r="KIT6" s="325"/>
      <c r="KIU6" s="322"/>
      <c r="KIV6" s="323"/>
      <c r="KIW6" s="323"/>
      <c r="KIX6" s="323"/>
      <c r="KIY6" s="323"/>
      <c r="KIZ6" s="323"/>
      <c r="KJA6" s="323"/>
      <c r="KJB6" s="322"/>
      <c r="KJC6" s="324"/>
      <c r="KJD6" s="325"/>
      <c r="KJE6" s="322"/>
      <c r="KJF6" s="323"/>
      <c r="KJG6" s="323"/>
      <c r="KJH6" s="323"/>
      <c r="KJI6" s="323"/>
      <c r="KJJ6" s="323"/>
      <c r="KJK6" s="323"/>
      <c r="KJL6" s="322"/>
      <c r="KJM6" s="324"/>
      <c r="KJN6" s="325"/>
      <c r="KJO6" s="322"/>
      <c r="KJP6" s="323"/>
      <c r="KJQ6" s="323"/>
      <c r="KJR6" s="323"/>
      <c r="KJS6" s="323"/>
      <c r="KJT6" s="323"/>
      <c r="KJU6" s="323"/>
      <c r="KJV6" s="322"/>
      <c r="KJW6" s="324"/>
      <c r="KJX6" s="325"/>
      <c r="KJY6" s="322"/>
      <c r="KJZ6" s="323"/>
      <c r="KKA6" s="323"/>
      <c r="KKB6" s="323"/>
      <c r="KKC6" s="323"/>
      <c r="KKD6" s="323"/>
      <c r="KKE6" s="323"/>
      <c r="KKF6" s="322"/>
      <c r="KKG6" s="324"/>
      <c r="KKH6" s="325"/>
      <c r="KKI6" s="322"/>
      <c r="KKJ6" s="323"/>
      <c r="KKK6" s="323"/>
      <c r="KKL6" s="323"/>
      <c r="KKM6" s="323"/>
      <c r="KKN6" s="323"/>
      <c r="KKO6" s="323"/>
      <c r="KKP6" s="322"/>
      <c r="KKQ6" s="324"/>
      <c r="KKR6" s="325"/>
      <c r="KKS6" s="322"/>
      <c r="KKT6" s="323"/>
      <c r="KKU6" s="323"/>
      <c r="KKV6" s="323"/>
      <c r="KKW6" s="323"/>
      <c r="KKX6" s="323"/>
      <c r="KKY6" s="323"/>
      <c r="KKZ6" s="322"/>
      <c r="KLA6" s="324"/>
      <c r="KLB6" s="325"/>
      <c r="KLC6" s="322"/>
      <c r="KLD6" s="323"/>
      <c r="KLE6" s="323"/>
      <c r="KLF6" s="323"/>
      <c r="KLG6" s="323"/>
      <c r="KLH6" s="323"/>
      <c r="KLI6" s="323"/>
      <c r="KLJ6" s="322"/>
      <c r="KLK6" s="324"/>
      <c r="KLL6" s="325"/>
      <c r="KLM6" s="322"/>
      <c r="KLN6" s="323"/>
      <c r="KLO6" s="323"/>
      <c r="KLP6" s="323"/>
      <c r="KLQ6" s="323"/>
      <c r="KLR6" s="323"/>
      <c r="KLS6" s="323"/>
      <c r="KLT6" s="322"/>
      <c r="KLU6" s="324"/>
      <c r="KLV6" s="325"/>
      <c r="KLW6" s="322"/>
      <c r="KLX6" s="323"/>
      <c r="KLY6" s="323"/>
      <c r="KLZ6" s="323"/>
      <c r="KMA6" s="323"/>
      <c r="KMB6" s="323"/>
      <c r="KMC6" s="323"/>
      <c r="KMD6" s="322"/>
      <c r="KME6" s="324"/>
      <c r="KMF6" s="325"/>
      <c r="KMG6" s="322"/>
      <c r="KMH6" s="323"/>
      <c r="KMI6" s="323"/>
      <c r="KMJ6" s="323"/>
      <c r="KMK6" s="323"/>
      <c r="KML6" s="323"/>
      <c r="KMM6" s="323"/>
      <c r="KMN6" s="322"/>
      <c r="KMO6" s="324"/>
      <c r="KMP6" s="325"/>
      <c r="KMQ6" s="322"/>
      <c r="KMR6" s="323"/>
      <c r="KMS6" s="323"/>
      <c r="KMT6" s="323"/>
      <c r="KMU6" s="323"/>
      <c r="KMV6" s="323"/>
      <c r="KMW6" s="323"/>
      <c r="KMX6" s="322"/>
      <c r="KMY6" s="324"/>
      <c r="KMZ6" s="325"/>
      <c r="KNA6" s="322"/>
      <c r="KNB6" s="323"/>
      <c r="KNC6" s="323"/>
      <c r="KND6" s="323"/>
      <c r="KNE6" s="323"/>
      <c r="KNF6" s="323"/>
      <c r="KNG6" s="323"/>
      <c r="KNH6" s="322"/>
      <c r="KNI6" s="324"/>
      <c r="KNJ6" s="325"/>
      <c r="KNK6" s="322"/>
      <c r="KNL6" s="323"/>
      <c r="KNM6" s="323"/>
      <c r="KNN6" s="323"/>
      <c r="KNO6" s="323"/>
      <c r="KNP6" s="323"/>
      <c r="KNQ6" s="323"/>
      <c r="KNR6" s="322"/>
      <c r="KNS6" s="324"/>
      <c r="KNT6" s="325"/>
      <c r="KNU6" s="322"/>
      <c r="KNV6" s="323"/>
      <c r="KNW6" s="323"/>
      <c r="KNX6" s="323"/>
      <c r="KNY6" s="323"/>
      <c r="KNZ6" s="323"/>
      <c r="KOA6" s="323"/>
      <c r="KOB6" s="322"/>
      <c r="KOC6" s="324"/>
      <c r="KOD6" s="325"/>
      <c r="KOE6" s="322"/>
      <c r="KOF6" s="323"/>
      <c r="KOG6" s="323"/>
      <c r="KOH6" s="323"/>
      <c r="KOI6" s="323"/>
      <c r="KOJ6" s="323"/>
      <c r="KOK6" s="323"/>
      <c r="KOL6" s="322"/>
      <c r="KOM6" s="324"/>
      <c r="KON6" s="325"/>
      <c r="KOO6" s="322"/>
      <c r="KOP6" s="323"/>
      <c r="KOQ6" s="323"/>
      <c r="KOR6" s="323"/>
      <c r="KOS6" s="323"/>
      <c r="KOT6" s="323"/>
      <c r="KOU6" s="323"/>
      <c r="KOV6" s="322"/>
      <c r="KOW6" s="324"/>
      <c r="KOX6" s="325"/>
      <c r="KOY6" s="322"/>
      <c r="KOZ6" s="323"/>
      <c r="KPA6" s="323"/>
      <c r="KPB6" s="323"/>
      <c r="KPC6" s="323"/>
      <c r="KPD6" s="323"/>
      <c r="KPE6" s="323"/>
      <c r="KPF6" s="322"/>
      <c r="KPG6" s="324"/>
      <c r="KPH6" s="325"/>
      <c r="KPI6" s="322"/>
      <c r="KPJ6" s="323"/>
      <c r="KPK6" s="323"/>
      <c r="KPL6" s="323"/>
      <c r="KPM6" s="323"/>
      <c r="KPN6" s="323"/>
      <c r="KPO6" s="323"/>
      <c r="KPP6" s="322"/>
      <c r="KPQ6" s="324"/>
      <c r="KPR6" s="325"/>
      <c r="KPS6" s="322"/>
      <c r="KPT6" s="323"/>
      <c r="KPU6" s="323"/>
      <c r="KPV6" s="323"/>
      <c r="KPW6" s="323"/>
      <c r="KPX6" s="323"/>
      <c r="KPY6" s="323"/>
      <c r="KPZ6" s="322"/>
      <c r="KQA6" s="324"/>
      <c r="KQB6" s="325"/>
      <c r="KQC6" s="322"/>
      <c r="KQD6" s="323"/>
      <c r="KQE6" s="323"/>
      <c r="KQF6" s="323"/>
      <c r="KQG6" s="323"/>
      <c r="KQH6" s="323"/>
      <c r="KQI6" s="323"/>
      <c r="KQJ6" s="322"/>
      <c r="KQK6" s="324"/>
      <c r="KQL6" s="325"/>
      <c r="KQM6" s="322"/>
      <c r="KQN6" s="323"/>
      <c r="KQO6" s="323"/>
      <c r="KQP6" s="323"/>
      <c r="KQQ6" s="323"/>
      <c r="KQR6" s="323"/>
      <c r="KQS6" s="323"/>
      <c r="KQT6" s="322"/>
      <c r="KQU6" s="324"/>
      <c r="KQV6" s="325"/>
      <c r="KQW6" s="322"/>
      <c r="KQX6" s="323"/>
      <c r="KQY6" s="323"/>
      <c r="KQZ6" s="323"/>
      <c r="KRA6" s="323"/>
      <c r="KRB6" s="323"/>
      <c r="KRC6" s="323"/>
      <c r="KRD6" s="322"/>
      <c r="KRE6" s="324"/>
      <c r="KRF6" s="325"/>
      <c r="KRG6" s="322"/>
      <c r="KRH6" s="323"/>
      <c r="KRI6" s="323"/>
      <c r="KRJ6" s="323"/>
      <c r="KRK6" s="323"/>
      <c r="KRL6" s="323"/>
      <c r="KRM6" s="323"/>
      <c r="KRN6" s="322"/>
      <c r="KRO6" s="324"/>
      <c r="KRP6" s="325"/>
      <c r="KRQ6" s="322"/>
      <c r="KRR6" s="323"/>
      <c r="KRS6" s="323"/>
      <c r="KRT6" s="323"/>
      <c r="KRU6" s="323"/>
      <c r="KRV6" s="323"/>
      <c r="KRW6" s="323"/>
      <c r="KRX6" s="322"/>
      <c r="KRY6" s="324"/>
      <c r="KRZ6" s="325"/>
      <c r="KSA6" s="322"/>
      <c r="KSB6" s="323"/>
      <c r="KSC6" s="323"/>
      <c r="KSD6" s="323"/>
      <c r="KSE6" s="323"/>
      <c r="KSF6" s="323"/>
      <c r="KSG6" s="323"/>
      <c r="KSH6" s="322"/>
      <c r="KSI6" s="324"/>
      <c r="KSJ6" s="325"/>
      <c r="KSK6" s="322"/>
      <c r="KSL6" s="323"/>
      <c r="KSM6" s="323"/>
      <c r="KSN6" s="323"/>
      <c r="KSO6" s="323"/>
      <c r="KSP6" s="323"/>
      <c r="KSQ6" s="323"/>
      <c r="KSR6" s="322"/>
      <c r="KSS6" s="324"/>
      <c r="KST6" s="325"/>
      <c r="KSU6" s="322"/>
      <c r="KSV6" s="323"/>
      <c r="KSW6" s="323"/>
      <c r="KSX6" s="323"/>
      <c r="KSY6" s="323"/>
      <c r="KSZ6" s="323"/>
      <c r="KTA6" s="323"/>
      <c r="KTB6" s="322"/>
      <c r="KTC6" s="324"/>
      <c r="KTD6" s="325"/>
      <c r="KTE6" s="322"/>
      <c r="KTF6" s="323"/>
      <c r="KTG6" s="323"/>
      <c r="KTH6" s="323"/>
      <c r="KTI6" s="323"/>
      <c r="KTJ6" s="323"/>
      <c r="KTK6" s="323"/>
      <c r="KTL6" s="322"/>
      <c r="KTM6" s="324"/>
      <c r="KTN6" s="325"/>
      <c r="KTO6" s="322"/>
      <c r="KTP6" s="323"/>
      <c r="KTQ6" s="323"/>
      <c r="KTR6" s="323"/>
      <c r="KTS6" s="323"/>
      <c r="KTT6" s="323"/>
      <c r="KTU6" s="323"/>
      <c r="KTV6" s="322"/>
      <c r="KTW6" s="324"/>
      <c r="KTX6" s="325"/>
      <c r="KTY6" s="322"/>
      <c r="KTZ6" s="323"/>
      <c r="KUA6" s="323"/>
      <c r="KUB6" s="323"/>
      <c r="KUC6" s="323"/>
      <c r="KUD6" s="323"/>
      <c r="KUE6" s="323"/>
      <c r="KUF6" s="322"/>
      <c r="KUG6" s="324"/>
      <c r="KUH6" s="325"/>
      <c r="KUI6" s="322"/>
      <c r="KUJ6" s="323"/>
      <c r="KUK6" s="323"/>
      <c r="KUL6" s="323"/>
      <c r="KUM6" s="323"/>
      <c r="KUN6" s="323"/>
      <c r="KUO6" s="323"/>
      <c r="KUP6" s="322"/>
      <c r="KUQ6" s="324"/>
      <c r="KUR6" s="325"/>
      <c r="KUS6" s="322"/>
      <c r="KUT6" s="323"/>
      <c r="KUU6" s="323"/>
      <c r="KUV6" s="323"/>
      <c r="KUW6" s="323"/>
      <c r="KUX6" s="323"/>
      <c r="KUY6" s="323"/>
      <c r="KUZ6" s="322"/>
      <c r="KVA6" s="324"/>
      <c r="KVB6" s="325"/>
      <c r="KVC6" s="322"/>
      <c r="KVD6" s="323"/>
      <c r="KVE6" s="323"/>
      <c r="KVF6" s="323"/>
      <c r="KVG6" s="323"/>
      <c r="KVH6" s="323"/>
      <c r="KVI6" s="323"/>
      <c r="KVJ6" s="322"/>
      <c r="KVK6" s="324"/>
      <c r="KVL6" s="325"/>
      <c r="KVM6" s="322"/>
      <c r="KVN6" s="323"/>
      <c r="KVO6" s="323"/>
      <c r="KVP6" s="323"/>
      <c r="KVQ6" s="323"/>
      <c r="KVR6" s="323"/>
      <c r="KVS6" s="323"/>
      <c r="KVT6" s="322"/>
      <c r="KVU6" s="324"/>
      <c r="KVV6" s="325"/>
      <c r="KVW6" s="322"/>
      <c r="KVX6" s="323"/>
      <c r="KVY6" s="323"/>
      <c r="KVZ6" s="323"/>
      <c r="KWA6" s="323"/>
      <c r="KWB6" s="323"/>
      <c r="KWC6" s="323"/>
      <c r="KWD6" s="322"/>
      <c r="KWE6" s="324"/>
      <c r="KWF6" s="325"/>
      <c r="KWG6" s="322"/>
      <c r="KWH6" s="323"/>
      <c r="KWI6" s="323"/>
      <c r="KWJ6" s="323"/>
      <c r="KWK6" s="323"/>
      <c r="KWL6" s="323"/>
      <c r="KWM6" s="323"/>
      <c r="KWN6" s="322"/>
      <c r="KWO6" s="324"/>
      <c r="KWP6" s="325"/>
      <c r="KWQ6" s="322"/>
      <c r="KWR6" s="323"/>
      <c r="KWS6" s="323"/>
      <c r="KWT6" s="323"/>
      <c r="KWU6" s="323"/>
      <c r="KWV6" s="323"/>
      <c r="KWW6" s="323"/>
      <c r="KWX6" s="322"/>
      <c r="KWY6" s="324"/>
      <c r="KWZ6" s="325"/>
      <c r="KXA6" s="322"/>
      <c r="KXB6" s="323"/>
      <c r="KXC6" s="323"/>
      <c r="KXD6" s="323"/>
      <c r="KXE6" s="323"/>
      <c r="KXF6" s="323"/>
      <c r="KXG6" s="323"/>
      <c r="KXH6" s="322"/>
      <c r="KXI6" s="324"/>
      <c r="KXJ6" s="325"/>
      <c r="KXK6" s="322"/>
      <c r="KXL6" s="323"/>
      <c r="KXM6" s="323"/>
      <c r="KXN6" s="323"/>
      <c r="KXO6" s="323"/>
      <c r="KXP6" s="323"/>
      <c r="KXQ6" s="323"/>
      <c r="KXR6" s="322"/>
      <c r="KXS6" s="324"/>
      <c r="KXT6" s="325"/>
      <c r="KXU6" s="322"/>
      <c r="KXV6" s="323"/>
      <c r="KXW6" s="323"/>
      <c r="KXX6" s="323"/>
      <c r="KXY6" s="323"/>
      <c r="KXZ6" s="323"/>
      <c r="KYA6" s="323"/>
      <c r="KYB6" s="322"/>
      <c r="KYC6" s="324"/>
      <c r="KYD6" s="325"/>
      <c r="KYE6" s="322"/>
      <c r="KYF6" s="323"/>
      <c r="KYG6" s="323"/>
      <c r="KYH6" s="323"/>
      <c r="KYI6" s="323"/>
      <c r="KYJ6" s="323"/>
      <c r="KYK6" s="323"/>
      <c r="KYL6" s="322"/>
      <c r="KYM6" s="324"/>
      <c r="KYN6" s="325"/>
      <c r="KYO6" s="322"/>
      <c r="KYP6" s="323"/>
      <c r="KYQ6" s="323"/>
      <c r="KYR6" s="323"/>
      <c r="KYS6" s="323"/>
      <c r="KYT6" s="323"/>
      <c r="KYU6" s="323"/>
      <c r="KYV6" s="322"/>
      <c r="KYW6" s="324"/>
      <c r="KYX6" s="325"/>
      <c r="KYY6" s="322"/>
      <c r="KYZ6" s="323"/>
      <c r="KZA6" s="323"/>
      <c r="KZB6" s="323"/>
      <c r="KZC6" s="323"/>
      <c r="KZD6" s="323"/>
      <c r="KZE6" s="323"/>
      <c r="KZF6" s="322"/>
      <c r="KZG6" s="324"/>
      <c r="KZH6" s="325"/>
      <c r="KZI6" s="322"/>
      <c r="KZJ6" s="323"/>
      <c r="KZK6" s="323"/>
      <c r="KZL6" s="323"/>
      <c r="KZM6" s="323"/>
      <c r="KZN6" s="323"/>
      <c r="KZO6" s="323"/>
      <c r="KZP6" s="322"/>
      <c r="KZQ6" s="324"/>
      <c r="KZR6" s="325"/>
      <c r="KZS6" s="322"/>
      <c r="KZT6" s="323"/>
      <c r="KZU6" s="323"/>
      <c r="KZV6" s="323"/>
      <c r="KZW6" s="323"/>
      <c r="KZX6" s="323"/>
      <c r="KZY6" s="323"/>
      <c r="KZZ6" s="322"/>
      <c r="LAA6" s="324"/>
      <c r="LAB6" s="325"/>
      <c r="LAC6" s="322"/>
      <c r="LAD6" s="323"/>
      <c r="LAE6" s="323"/>
      <c r="LAF6" s="323"/>
      <c r="LAG6" s="323"/>
      <c r="LAH6" s="323"/>
      <c r="LAI6" s="323"/>
      <c r="LAJ6" s="322"/>
      <c r="LAK6" s="324"/>
      <c r="LAL6" s="325"/>
      <c r="LAM6" s="322"/>
      <c r="LAN6" s="323"/>
      <c r="LAO6" s="323"/>
      <c r="LAP6" s="323"/>
      <c r="LAQ6" s="323"/>
      <c r="LAR6" s="323"/>
      <c r="LAS6" s="323"/>
      <c r="LAT6" s="322"/>
      <c r="LAU6" s="324"/>
      <c r="LAV6" s="325"/>
      <c r="LAW6" s="322"/>
      <c r="LAX6" s="323"/>
      <c r="LAY6" s="323"/>
      <c r="LAZ6" s="323"/>
      <c r="LBA6" s="323"/>
      <c r="LBB6" s="323"/>
      <c r="LBC6" s="323"/>
      <c r="LBD6" s="322"/>
      <c r="LBE6" s="324"/>
      <c r="LBF6" s="325"/>
      <c r="LBG6" s="322"/>
      <c r="LBH6" s="323"/>
      <c r="LBI6" s="323"/>
      <c r="LBJ6" s="323"/>
      <c r="LBK6" s="323"/>
      <c r="LBL6" s="323"/>
      <c r="LBM6" s="323"/>
      <c r="LBN6" s="322"/>
      <c r="LBO6" s="324"/>
      <c r="LBP6" s="325"/>
      <c r="LBQ6" s="322"/>
      <c r="LBR6" s="323"/>
      <c r="LBS6" s="323"/>
      <c r="LBT6" s="323"/>
      <c r="LBU6" s="323"/>
      <c r="LBV6" s="323"/>
      <c r="LBW6" s="323"/>
      <c r="LBX6" s="322"/>
      <c r="LBY6" s="324"/>
      <c r="LBZ6" s="325"/>
      <c r="LCA6" s="322"/>
      <c r="LCB6" s="323"/>
      <c r="LCC6" s="323"/>
      <c r="LCD6" s="323"/>
      <c r="LCE6" s="323"/>
      <c r="LCF6" s="323"/>
      <c r="LCG6" s="323"/>
      <c r="LCH6" s="322"/>
      <c r="LCI6" s="324"/>
      <c r="LCJ6" s="325"/>
      <c r="LCK6" s="322"/>
      <c r="LCL6" s="323"/>
      <c r="LCM6" s="323"/>
      <c r="LCN6" s="323"/>
      <c r="LCO6" s="323"/>
      <c r="LCP6" s="323"/>
      <c r="LCQ6" s="323"/>
      <c r="LCR6" s="322"/>
      <c r="LCS6" s="324"/>
      <c r="LCT6" s="325"/>
      <c r="LCU6" s="322"/>
      <c r="LCV6" s="323"/>
      <c r="LCW6" s="323"/>
      <c r="LCX6" s="323"/>
      <c r="LCY6" s="323"/>
      <c r="LCZ6" s="323"/>
      <c r="LDA6" s="323"/>
      <c r="LDB6" s="322"/>
      <c r="LDC6" s="324"/>
      <c r="LDD6" s="325"/>
      <c r="LDE6" s="322"/>
      <c r="LDF6" s="323"/>
      <c r="LDG6" s="323"/>
      <c r="LDH6" s="323"/>
      <c r="LDI6" s="323"/>
      <c r="LDJ6" s="323"/>
      <c r="LDK6" s="323"/>
      <c r="LDL6" s="322"/>
      <c r="LDM6" s="324"/>
      <c r="LDN6" s="325"/>
      <c r="LDO6" s="322"/>
      <c r="LDP6" s="323"/>
      <c r="LDQ6" s="323"/>
      <c r="LDR6" s="323"/>
      <c r="LDS6" s="323"/>
      <c r="LDT6" s="323"/>
      <c r="LDU6" s="323"/>
      <c r="LDV6" s="322"/>
      <c r="LDW6" s="324"/>
      <c r="LDX6" s="325"/>
      <c r="LDY6" s="322"/>
      <c r="LDZ6" s="323"/>
      <c r="LEA6" s="323"/>
      <c r="LEB6" s="323"/>
      <c r="LEC6" s="323"/>
      <c r="LED6" s="323"/>
      <c r="LEE6" s="323"/>
      <c r="LEF6" s="322"/>
      <c r="LEG6" s="324"/>
      <c r="LEH6" s="325"/>
      <c r="LEI6" s="322"/>
      <c r="LEJ6" s="323"/>
      <c r="LEK6" s="323"/>
      <c r="LEL6" s="323"/>
      <c r="LEM6" s="323"/>
      <c r="LEN6" s="323"/>
      <c r="LEO6" s="323"/>
      <c r="LEP6" s="322"/>
      <c r="LEQ6" s="324"/>
      <c r="LER6" s="325"/>
      <c r="LES6" s="322"/>
      <c r="LET6" s="323"/>
      <c r="LEU6" s="323"/>
      <c r="LEV6" s="323"/>
      <c r="LEW6" s="323"/>
      <c r="LEX6" s="323"/>
      <c r="LEY6" s="323"/>
      <c r="LEZ6" s="322"/>
      <c r="LFA6" s="324"/>
      <c r="LFB6" s="325"/>
      <c r="LFC6" s="322"/>
      <c r="LFD6" s="323"/>
      <c r="LFE6" s="323"/>
      <c r="LFF6" s="323"/>
      <c r="LFG6" s="323"/>
      <c r="LFH6" s="323"/>
      <c r="LFI6" s="323"/>
      <c r="LFJ6" s="322"/>
      <c r="LFK6" s="324"/>
      <c r="LFL6" s="325"/>
      <c r="LFM6" s="322"/>
      <c r="LFN6" s="323"/>
      <c r="LFO6" s="323"/>
      <c r="LFP6" s="323"/>
      <c r="LFQ6" s="323"/>
      <c r="LFR6" s="323"/>
      <c r="LFS6" s="323"/>
      <c r="LFT6" s="322"/>
      <c r="LFU6" s="324"/>
      <c r="LFV6" s="325"/>
      <c r="LFW6" s="322"/>
      <c r="LFX6" s="323"/>
      <c r="LFY6" s="323"/>
      <c r="LFZ6" s="323"/>
      <c r="LGA6" s="323"/>
      <c r="LGB6" s="323"/>
      <c r="LGC6" s="323"/>
      <c r="LGD6" s="322"/>
      <c r="LGE6" s="324"/>
      <c r="LGF6" s="325"/>
      <c r="LGG6" s="322"/>
      <c r="LGH6" s="323"/>
      <c r="LGI6" s="323"/>
      <c r="LGJ6" s="323"/>
      <c r="LGK6" s="323"/>
      <c r="LGL6" s="323"/>
      <c r="LGM6" s="323"/>
      <c r="LGN6" s="322"/>
      <c r="LGO6" s="324"/>
      <c r="LGP6" s="325"/>
      <c r="LGQ6" s="322"/>
      <c r="LGR6" s="323"/>
      <c r="LGS6" s="323"/>
      <c r="LGT6" s="323"/>
      <c r="LGU6" s="323"/>
      <c r="LGV6" s="323"/>
      <c r="LGW6" s="323"/>
      <c r="LGX6" s="322"/>
      <c r="LGY6" s="324"/>
      <c r="LGZ6" s="325"/>
      <c r="LHA6" s="322"/>
      <c r="LHB6" s="323"/>
      <c r="LHC6" s="323"/>
      <c r="LHD6" s="323"/>
      <c r="LHE6" s="323"/>
      <c r="LHF6" s="323"/>
      <c r="LHG6" s="323"/>
      <c r="LHH6" s="322"/>
      <c r="LHI6" s="324"/>
      <c r="LHJ6" s="325"/>
      <c r="LHK6" s="322"/>
      <c r="LHL6" s="323"/>
      <c r="LHM6" s="323"/>
      <c r="LHN6" s="323"/>
      <c r="LHO6" s="323"/>
      <c r="LHP6" s="323"/>
      <c r="LHQ6" s="323"/>
      <c r="LHR6" s="322"/>
      <c r="LHS6" s="324"/>
      <c r="LHT6" s="325"/>
      <c r="LHU6" s="322"/>
      <c r="LHV6" s="323"/>
      <c r="LHW6" s="323"/>
      <c r="LHX6" s="323"/>
      <c r="LHY6" s="323"/>
      <c r="LHZ6" s="323"/>
      <c r="LIA6" s="323"/>
      <c r="LIB6" s="322"/>
      <c r="LIC6" s="324"/>
      <c r="LID6" s="325"/>
      <c r="LIE6" s="322"/>
      <c r="LIF6" s="323"/>
      <c r="LIG6" s="323"/>
      <c r="LIH6" s="323"/>
      <c r="LII6" s="323"/>
      <c r="LIJ6" s="323"/>
      <c r="LIK6" s="323"/>
      <c r="LIL6" s="322"/>
      <c r="LIM6" s="324"/>
      <c r="LIN6" s="325"/>
      <c r="LIO6" s="322"/>
      <c r="LIP6" s="323"/>
      <c r="LIQ6" s="323"/>
      <c r="LIR6" s="323"/>
      <c r="LIS6" s="323"/>
      <c r="LIT6" s="323"/>
      <c r="LIU6" s="323"/>
      <c r="LIV6" s="322"/>
      <c r="LIW6" s="324"/>
      <c r="LIX6" s="325"/>
      <c r="LIY6" s="322"/>
      <c r="LIZ6" s="323"/>
      <c r="LJA6" s="323"/>
      <c r="LJB6" s="323"/>
      <c r="LJC6" s="323"/>
      <c r="LJD6" s="323"/>
      <c r="LJE6" s="323"/>
      <c r="LJF6" s="322"/>
      <c r="LJG6" s="324"/>
      <c r="LJH6" s="325"/>
      <c r="LJI6" s="322"/>
      <c r="LJJ6" s="323"/>
      <c r="LJK6" s="323"/>
      <c r="LJL6" s="323"/>
      <c r="LJM6" s="323"/>
      <c r="LJN6" s="323"/>
      <c r="LJO6" s="323"/>
      <c r="LJP6" s="322"/>
      <c r="LJQ6" s="324"/>
      <c r="LJR6" s="325"/>
      <c r="LJS6" s="322"/>
      <c r="LJT6" s="323"/>
      <c r="LJU6" s="323"/>
      <c r="LJV6" s="323"/>
      <c r="LJW6" s="323"/>
      <c r="LJX6" s="323"/>
      <c r="LJY6" s="323"/>
      <c r="LJZ6" s="322"/>
      <c r="LKA6" s="324"/>
      <c r="LKB6" s="325"/>
      <c r="LKC6" s="322"/>
      <c r="LKD6" s="323"/>
      <c r="LKE6" s="323"/>
      <c r="LKF6" s="323"/>
      <c r="LKG6" s="323"/>
      <c r="LKH6" s="323"/>
      <c r="LKI6" s="323"/>
      <c r="LKJ6" s="322"/>
      <c r="LKK6" s="324"/>
      <c r="LKL6" s="325"/>
      <c r="LKM6" s="322"/>
      <c r="LKN6" s="323"/>
      <c r="LKO6" s="323"/>
      <c r="LKP6" s="323"/>
      <c r="LKQ6" s="323"/>
      <c r="LKR6" s="323"/>
      <c r="LKS6" s="323"/>
      <c r="LKT6" s="322"/>
      <c r="LKU6" s="324"/>
      <c r="LKV6" s="325"/>
      <c r="LKW6" s="322"/>
      <c r="LKX6" s="323"/>
      <c r="LKY6" s="323"/>
      <c r="LKZ6" s="323"/>
      <c r="LLA6" s="323"/>
      <c r="LLB6" s="323"/>
      <c r="LLC6" s="323"/>
      <c r="LLD6" s="322"/>
      <c r="LLE6" s="324"/>
      <c r="LLF6" s="325"/>
      <c r="LLG6" s="322"/>
      <c r="LLH6" s="323"/>
      <c r="LLI6" s="323"/>
      <c r="LLJ6" s="323"/>
      <c r="LLK6" s="323"/>
      <c r="LLL6" s="323"/>
      <c r="LLM6" s="323"/>
      <c r="LLN6" s="322"/>
      <c r="LLO6" s="324"/>
      <c r="LLP6" s="325"/>
      <c r="LLQ6" s="322"/>
      <c r="LLR6" s="323"/>
      <c r="LLS6" s="323"/>
      <c r="LLT6" s="323"/>
      <c r="LLU6" s="323"/>
      <c r="LLV6" s="323"/>
      <c r="LLW6" s="323"/>
      <c r="LLX6" s="322"/>
      <c r="LLY6" s="324"/>
      <c r="LLZ6" s="325"/>
      <c r="LMA6" s="322"/>
      <c r="LMB6" s="323"/>
      <c r="LMC6" s="323"/>
      <c r="LMD6" s="323"/>
      <c r="LME6" s="323"/>
      <c r="LMF6" s="323"/>
      <c r="LMG6" s="323"/>
      <c r="LMH6" s="322"/>
      <c r="LMI6" s="324"/>
      <c r="LMJ6" s="325"/>
      <c r="LMK6" s="322"/>
      <c r="LML6" s="323"/>
      <c r="LMM6" s="323"/>
      <c r="LMN6" s="323"/>
      <c r="LMO6" s="323"/>
      <c r="LMP6" s="323"/>
      <c r="LMQ6" s="323"/>
      <c r="LMR6" s="322"/>
      <c r="LMS6" s="324"/>
      <c r="LMT6" s="325"/>
      <c r="LMU6" s="322"/>
      <c r="LMV6" s="323"/>
      <c r="LMW6" s="323"/>
      <c r="LMX6" s="323"/>
      <c r="LMY6" s="323"/>
      <c r="LMZ6" s="323"/>
      <c r="LNA6" s="323"/>
      <c r="LNB6" s="322"/>
      <c r="LNC6" s="324"/>
      <c r="LND6" s="325"/>
      <c r="LNE6" s="322"/>
      <c r="LNF6" s="323"/>
      <c r="LNG6" s="323"/>
      <c r="LNH6" s="323"/>
      <c r="LNI6" s="323"/>
      <c r="LNJ6" s="323"/>
      <c r="LNK6" s="323"/>
      <c r="LNL6" s="322"/>
      <c r="LNM6" s="324"/>
      <c r="LNN6" s="325"/>
      <c r="LNO6" s="322"/>
      <c r="LNP6" s="323"/>
      <c r="LNQ6" s="323"/>
      <c r="LNR6" s="323"/>
      <c r="LNS6" s="323"/>
      <c r="LNT6" s="323"/>
      <c r="LNU6" s="323"/>
      <c r="LNV6" s="322"/>
      <c r="LNW6" s="324"/>
      <c r="LNX6" s="325"/>
      <c r="LNY6" s="322"/>
      <c r="LNZ6" s="323"/>
      <c r="LOA6" s="323"/>
      <c r="LOB6" s="323"/>
      <c r="LOC6" s="323"/>
      <c r="LOD6" s="323"/>
      <c r="LOE6" s="323"/>
      <c r="LOF6" s="322"/>
      <c r="LOG6" s="324"/>
      <c r="LOH6" s="325"/>
      <c r="LOI6" s="322"/>
      <c r="LOJ6" s="323"/>
      <c r="LOK6" s="323"/>
      <c r="LOL6" s="323"/>
      <c r="LOM6" s="323"/>
      <c r="LON6" s="323"/>
      <c r="LOO6" s="323"/>
      <c r="LOP6" s="322"/>
      <c r="LOQ6" s="324"/>
      <c r="LOR6" s="325"/>
      <c r="LOS6" s="322"/>
      <c r="LOT6" s="323"/>
      <c r="LOU6" s="323"/>
      <c r="LOV6" s="323"/>
      <c r="LOW6" s="323"/>
      <c r="LOX6" s="323"/>
      <c r="LOY6" s="323"/>
      <c r="LOZ6" s="322"/>
      <c r="LPA6" s="324"/>
      <c r="LPB6" s="325"/>
      <c r="LPC6" s="322"/>
      <c r="LPD6" s="323"/>
      <c r="LPE6" s="323"/>
      <c r="LPF6" s="323"/>
      <c r="LPG6" s="323"/>
      <c r="LPH6" s="323"/>
      <c r="LPI6" s="323"/>
      <c r="LPJ6" s="322"/>
      <c r="LPK6" s="324"/>
      <c r="LPL6" s="325"/>
      <c r="LPM6" s="322"/>
      <c r="LPN6" s="323"/>
      <c r="LPO6" s="323"/>
      <c r="LPP6" s="323"/>
      <c r="LPQ6" s="323"/>
      <c r="LPR6" s="323"/>
      <c r="LPS6" s="323"/>
      <c r="LPT6" s="322"/>
      <c r="LPU6" s="324"/>
      <c r="LPV6" s="325"/>
      <c r="LPW6" s="322"/>
      <c r="LPX6" s="323"/>
      <c r="LPY6" s="323"/>
      <c r="LPZ6" s="323"/>
      <c r="LQA6" s="323"/>
      <c r="LQB6" s="323"/>
      <c r="LQC6" s="323"/>
      <c r="LQD6" s="322"/>
      <c r="LQE6" s="324"/>
      <c r="LQF6" s="325"/>
      <c r="LQG6" s="322"/>
      <c r="LQH6" s="323"/>
      <c r="LQI6" s="323"/>
      <c r="LQJ6" s="323"/>
      <c r="LQK6" s="323"/>
      <c r="LQL6" s="323"/>
      <c r="LQM6" s="323"/>
      <c r="LQN6" s="322"/>
      <c r="LQO6" s="324"/>
      <c r="LQP6" s="325"/>
      <c r="LQQ6" s="322"/>
      <c r="LQR6" s="323"/>
      <c r="LQS6" s="323"/>
      <c r="LQT6" s="323"/>
      <c r="LQU6" s="323"/>
      <c r="LQV6" s="323"/>
      <c r="LQW6" s="323"/>
      <c r="LQX6" s="322"/>
      <c r="LQY6" s="324"/>
      <c r="LQZ6" s="325"/>
      <c r="LRA6" s="322"/>
      <c r="LRB6" s="323"/>
      <c r="LRC6" s="323"/>
      <c r="LRD6" s="323"/>
      <c r="LRE6" s="323"/>
      <c r="LRF6" s="323"/>
      <c r="LRG6" s="323"/>
      <c r="LRH6" s="322"/>
      <c r="LRI6" s="324"/>
      <c r="LRJ6" s="325"/>
      <c r="LRK6" s="322"/>
      <c r="LRL6" s="323"/>
      <c r="LRM6" s="323"/>
      <c r="LRN6" s="323"/>
      <c r="LRO6" s="323"/>
      <c r="LRP6" s="323"/>
      <c r="LRQ6" s="323"/>
      <c r="LRR6" s="322"/>
      <c r="LRS6" s="324"/>
      <c r="LRT6" s="325"/>
      <c r="LRU6" s="322"/>
      <c r="LRV6" s="323"/>
      <c r="LRW6" s="323"/>
      <c r="LRX6" s="323"/>
      <c r="LRY6" s="323"/>
      <c r="LRZ6" s="323"/>
      <c r="LSA6" s="323"/>
      <c r="LSB6" s="322"/>
      <c r="LSC6" s="324"/>
      <c r="LSD6" s="325"/>
      <c r="LSE6" s="322"/>
      <c r="LSF6" s="323"/>
      <c r="LSG6" s="323"/>
      <c r="LSH6" s="323"/>
      <c r="LSI6" s="323"/>
      <c r="LSJ6" s="323"/>
      <c r="LSK6" s="323"/>
      <c r="LSL6" s="322"/>
      <c r="LSM6" s="324"/>
      <c r="LSN6" s="325"/>
      <c r="LSO6" s="322"/>
      <c r="LSP6" s="323"/>
      <c r="LSQ6" s="323"/>
      <c r="LSR6" s="323"/>
      <c r="LSS6" s="323"/>
      <c r="LST6" s="323"/>
      <c r="LSU6" s="323"/>
      <c r="LSV6" s="322"/>
      <c r="LSW6" s="324"/>
      <c r="LSX6" s="325"/>
      <c r="LSY6" s="322"/>
      <c r="LSZ6" s="323"/>
      <c r="LTA6" s="323"/>
      <c r="LTB6" s="323"/>
      <c r="LTC6" s="323"/>
      <c r="LTD6" s="323"/>
      <c r="LTE6" s="323"/>
      <c r="LTF6" s="322"/>
      <c r="LTG6" s="324"/>
      <c r="LTH6" s="325"/>
      <c r="LTI6" s="322"/>
      <c r="LTJ6" s="323"/>
      <c r="LTK6" s="323"/>
      <c r="LTL6" s="323"/>
      <c r="LTM6" s="323"/>
      <c r="LTN6" s="323"/>
      <c r="LTO6" s="323"/>
      <c r="LTP6" s="322"/>
      <c r="LTQ6" s="324"/>
      <c r="LTR6" s="325"/>
      <c r="LTS6" s="322"/>
      <c r="LTT6" s="323"/>
      <c r="LTU6" s="323"/>
      <c r="LTV6" s="323"/>
      <c r="LTW6" s="323"/>
      <c r="LTX6" s="323"/>
      <c r="LTY6" s="323"/>
      <c r="LTZ6" s="322"/>
      <c r="LUA6" s="324"/>
      <c r="LUB6" s="325"/>
      <c r="LUC6" s="322"/>
      <c r="LUD6" s="323"/>
      <c r="LUE6" s="323"/>
      <c r="LUF6" s="323"/>
      <c r="LUG6" s="323"/>
      <c r="LUH6" s="323"/>
      <c r="LUI6" s="323"/>
      <c r="LUJ6" s="322"/>
      <c r="LUK6" s="324"/>
      <c r="LUL6" s="325"/>
      <c r="LUM6" s="322"/>
      <c r="LUN6" s="323"/>
      <c r="LUO6" s="323"/>
      <c r="LUP6" s="323"/>
      <c r="LUQ6" s="323"/>
      <c r="LUR6" s="323"/>
      <c r="LUS6" s="323"/>
      <c r="LUT6" s="322"/>
      <c r="LUU6" s="324"/>
      <c r="LUV6" s="325"/>
      <c r="LUW6" s="322"/>
      <c r="LUX6" s="323"/>
      <c r="LUY6" s="323"/>
      <c r="LUZ6" s="323"/>
      <c r="LVA6" s="323"/>
      <c r="LVB6" s="323"/>
      <c r="LVC6" s="323"/>
      <c r="LVD6" s="322"/>
      <c r="LVE6" s="324"/>
      <c r="LVF6" s="325"/>
      <c r="LVG6" s="322"/>
      <c r="LVH6" s="323"/>
      <c r="LVI6" s="323"/>
      <c r="LVJ6" s="323"/>
      <c r="LVK6" s="323"/>
      <c r="LVL6" s="323"/>
      <c r="LVM6" s="323"/>
      <c r="LVN6" s="322"/>
      <c r="LVO6" s="324"/>
      <c r="LVP6" s="325"/>
      <c r="LVQ6" s="322"/>
      <c r="LVR6" s="323"/>
      <c r="LVS6" s="323"/>
      <c r="LVT6" s="323"/>
      <c r="LVU6" s="323"/>
      <c r="LVV6" s="323"/>
      <c r="LVW6" s="323"/>
      <c r="LVX6" s="322"/>
      <c r="LVY6" s="324"/>
      <c r="LVZ6" s="325"/>
      <c r="LWA6" s="322"/>
      <c r="LWB6" s="323"/>
      <c r="LWC6" s="323"/>
      <c r="LWD6" s="323"/>
      <c r="LWE6" s="323"/>
      <c r="LWF6" s="323"/>
      <c r="LWG6" s="323"/>
      <c r="LWH6" s="322"/>
      <c r="LWI6" s="324"/>
      <c r="LWJ6" s="325"/>
      <c r="LWK6" s="322"/>
      <c r="LWL6" s="323"/>
      <c r="LWM6" s="323"/>
      <c r="LWN6" s="323"/>
      <c r="LWO6" s="323"/>
      <c r="LWP6" s="323"/>
      <c r="LWQ6" s="323"/>
      <c r="LWR6" s="322"/>
      <c r="LWS6" s="324"/>
      <c r="LWT6" s="325"/>
      <c r="LWU6" s="322"/>
      <c r="LWV6" s="323"/>
      <c r="LWW6" s="323"/>
      <c r="LWX6" s="323"/>
      <c r="LWY6" s="323"/>
      <c r="LWZ6" s="323"/>
      <c r="LXA6" s="323"/>
      <c r="LXB6" s="322"/>
      <c r="LXC6" s="324"/>
      <c r="LXD6" s="325"/>
      <c r="LXE6" s="322"/>
      <c r="LXF6" s="323"/>
      <c r="LXG6" s="323"/>
      <c r="LXH6" s="323"/>
      <c r="LXI6" s="323"/>
      <c r="LXJ6" s="323"/>
      <c r="LXK6" s="323"/>
      <c r="LXL6" s="322"/>
      <c r="LXM6" s="324"/>
      <c r="LXN6" s="325"/>
      <c r="LXO6" s="322"/>
      <c r="LXP6" s="323"/>
      <c r="LXQ6" s="323"/>
      <c r="LXR6" s="323"/>
      <c r="LXS6" s="323"/>
      <c r="LXT6" s="323"/>
      <c r="LXU6" s="323"/>
      <c r="LXV6" s="322"/>
      <c r="LXW6" s="324"/>
      <c r="LXX6" s="325"/>
      <c r="LXY6" s="322"/>
      <c r="LXZ6" s="323"/>
      <c r="LYA6" s="323"/>
      <c r="LYB6" s="323"/>
      <c r="LYC6" s="323"/>
      <c r="LYD6" s="323"/>
      <c r="LYE6" s="323"/>
      <c r="LYF6" s="322"/>
      <c r="LYG6" s="324"/>
      <c r="LYH6" s="325"/>
      <c r="LYI6" s="322"/>
      <c r="LYJ6" s="323"/>
      <c r="LYK6" s="323"/>
      <c r="LYL6" s="323"/>
      <c r="LYM6" s="323"/>
      <c r="LYN6" s="323"/>
      <c r="LYO6" s="323"/>
      <c r="LYP6" s="322"/>
      <c r="LYQ6" s="324"/>
      <c r="LYR6" s="325"/>
      <c r="LYS6" s="322"/>
      <c r="LYT6" s="323"/>
      <c r="LYU6" s="323"/>
      <c r="LYV6" s="323"/>
      <c r="LYW6" s="323"/>
      <c r="LYX6" s="323"/>
      <c r="LYY6" s="323"/>
      <c r="LYZ6" s="322"/>
      <c r="LZA6" s="324"/>
      <c r="LZB6" s="325"/>
      <c r="LZC6" s="322"/>
      <c r="LZD6" s="323"/>
      <c r="LZE6" s="323"/>
      <c r="LZF6" s="323"/>
      <c r="LZG6" s="323"/>
      <c r="LZH6" s="323"/>
      <c r="LZI6" s="323"/>
      <c r="LZJ6" s="322"/>
      <c r="LZK6" s="324"/>
      <c r="LZL6" s="325"/>
      <c r="LZM6" s="322"/>
      <c r="LZN6" s="323"/>
      <c r="LZO6" s="323"/>
      <c r="LZP6" s="323"/>
      <c r="LZQ6" s="323"/>
      <c r="LZR6" s="323"/>
      <c r="LZS6" s="323"/>
      <c r="LZT6" s="322"/>
      <c r="LZU6" s="324"/>
      <c r="LZV6" s="325"/>
      <c r="LZW6" s="322"/>
      <c r="LZX6" s="323"/>
      <c r="LZY6" s="323"/>
      <c r="LZZ6" s="323"/>
      <c r="MAA6" s="323"/>
      <c r="MAB6" s="323"/>
      <c r="MAC6" s="323"/>
      <c r="MAD6" s="322"/>
      <c r="MAE6" s="324"/>
      <c r="MAF6" s="325"/>
      <c r="MAG6" s="322"/>
      <c r="MAH6" s="323"/>
      <c r="MAI6" s="323"/>
      <c r="MAJ6" s="323"/>
      <c r="MAK6" s="323"/>
      <c r="MAL6" s="323"/>
      <c r="MAM6" s="323"/>
      <c r="MAN6" s="322"/>
      <c r="MAO6" s="324"/>
      <c r="MAP6" s="325"/>
      <c r="MAQ6" s="322"/>
      <c r="MAR6" s="323"/>
      <c r="MAS6" s="323"/>
      <c r="MAT6" s="323"/>
      <c r="MAU6" s="323"/>
      <c r="MAV6" s="323"/>
      <c r="MAW6" s="323"/>
      <c r="MAX6" s="322"/>
      <c r="MAY6" s="324"/>
      <c r="MAZ6" s="325"/>
      <c r="MBA6" s="322"/>
      <c r="MBB6" s="323"/>
      <c r="MBC6" s="323"/>
      <c r="MBD6" s="323"/>
      <c r="MBE6" s="323"/>
      <c r="MBF6" s="323"/>
      <c r="MBG6" s="323"/>
      <c r="MBH6" s="322"/>
      <c r="MBI6" s="324"/>
      <c r="MBJ6" s="325"/>
      <c r="MBK6" s="322"/>
      <c r="MBL6" s="323"/>
      <c r="MBM6" s="323"/>
      <c r="MBN6" s="323"/>
      <c r="MBO6" s="323"/>
      <c r="MBP6" s="323"/>
      <c r="MBQ6" s="323"/>
      <c r="MBR6" s="322"/>
      <c r="MBS6" s="324"/>
      <c r="MBT6" s="325"/>
      <c r="MBU6" s="322"/>
      <c r="MBV6" s="323"/>
      <c r="MBW6" s="323"/>
      <c r="MBX6" s="323"/>
      <c r="MBY6" s="323"/>
      <c r="MBZ6" s="323"/>
      <c r="MCA6" s="323"/>
      <c r="MCB6" s="322"/>
      <c r="MCC6" s="324"/>
      <c r="MCD6" s="325"/>
      <c r="MCE6" s="322"/>
      <c r="MCF6" s="323"/>
      <c r="MCG6" s="323"/>
      <c r="MCH6" s="323"/>
      <c r="MCI6" s="323"/>
      <c r="MCJ6" s="323"/>
      <c r="MCK6" s="323"/>
      <c r="MCL6" s="322"/>
      <c r="MCM6" s="324"/>
      <c r="MCN6" s="325"/>
      <c r="MCO6" s="322"/>
      <c r="MCP6" s="323"/>
      <c r="MCQ6" s="323"/>
      <c r="MCR6" s="323"/>
      <c r="MCS6" s="323"/>
      <c r="MCT6" s="323"/>
      <c r="MCU6" s="323"/>
      <c r="MCV6" s="322"/>
      <c r="MCW6" s="324"/>
      <c r="MCX6" s="325"/>
      <c r="MCY6" s="322"/>
      <c r="MCZ6" s="323"/>
      <c r="MDA6" s="323"/>
      <c r="MDB6" s="323"/>
      <c r="MDC6" s="323"/>
      <c r="MDD6" s="323"/>
      <c r="MDE6" s="323"/>
      <c r="MDF6" s="322"/>
      <c r="MDG6" s="324"/>
      <c r="MDH6" s="325"/>
      <c r="MDI6" s="322"/>
      <c r="MDJ6" s="323"/>
      <c r="MDK6" s="323"/>
      <c r="MDL6" s="323"/>
      <c r="MDM6" s="323"/>
      <c r="MDN6" s="323"/>
      <c r="MDO6" s="323"/>
      <c r="MDP6" s="322"/>
      <c r="MDQ6" s="324"/>
      <c r="MDR6" s="325"/>
      <c r="MDS6" s="322"/>
      <c r="MDT6" s="323"/>
      <c r="MDU6" s="323"/>
      <c r="MDV6" s="323"/>
      <c r="MDW6" s="323"/>
      <c r="MDX6" s="323"/>
      <c r="MDY6" s="323"/>
      <c r="MDZ6" s="322"/>
      <c r="MEA6" s="324"/>
      <c r="MEB6" s="325"/>
      <c r="MEC6" s="322"/>
      <c r="MED6" s="323"/>
      <c r="MEE6" s="323"/>
      <c r="MEF6" s="323"/>
      <c r="MEG6" s="323"/>
      <c r="MEH6" s="323"/>
      <c r="MEI6" s="323"/>
      <c r="MEJ6" s="322"/>
      <c r="MEK6" s="324"/>
      <c r="MEL6" s="325"/>
      <c r="MEM6" s="322"/>
      <c r="MEN6" s="323"/>
      <c r="MEO6" s="323"/>
      <c r="MEP6" s="323"/>
      <c r="MEQ6" s="323"/>
      <c r="MER6" s="323"/>
      <c r="MES6" s="323"/>
      <c r="MET6" s="322"/>
      <c r="MEU6" s="324"/>
      <c r="MEV6" s="325"/>
      <c r="MEW6" s="322"/>
      <c r="MEX6" s="323"/>
      <c r="MEY6" s="323"/>
      <c r="MEZ6" s="323"/>
      <c r="MFA6" s="323"/>
      <c r="MFB6" s="323"/>
      <c r="MFC6" s="323"/>
      <c r="MFD6" s="322"/>
      <c r="MFE6" s="324"/>
      <c r="MFF6" s="325"/>
      <c r="MFG6" s="322"/>
      <c r="MFH6" s="323"/>
      <c r="MFI6" s="323"/>
      <c r="MFJ6" s="323"/>
      <c r="MFK6" s="323"/>
      <c r="MFL6" s="323"/>
      <c r="MFM6" s="323"/>
      <c r="MFN6" s="322"/>
      <c r="MFO6" s="324"/>
      <c r="MFP6" s="325"/>
      <c r="MFQ6" s="322"/>
      <c r="MFR6" s="323"/>
      <c r="MFS6" s="323"/>
      <c r="MFT6" s="323"/>
      <c r="MFU6" s="323"/>
      <c r="MFV6" s="323"/>
      <c r="MFW6" s="323"/>
      <c r="MFX6" s="322"/>
      <c r="MFY6" s="324"/>
      <c r="MFZ6" s="325"/>
      <c r="MGA6" s="322"/>
      <c r="MGB6" s="323"/>
      <c r="MGC6" s="323"/>
      <c r="MGD6" s="323"/>
      <c r="MGE6" s="323"/>
      <c r="MGF6" s="323"/>
      <c r="MGG6" s="323"/>
      <c r="MGH6" s="322"/>
      <c r="MGI6" s="324"/>
      <c r="MGJ6" s="325"/>
      <c r="MGK6" s="322"/>
      <c r="MGL6" s="323"/>
      <c r="MGM6" s="323"/>
      <c r="MGN6" s="323"/>
      <c r="MGO6" s="323"/>
      <c r="MGP6" s="323"/>
      <c r="MGQ6" s="323"/>
      <c r="MGR6" s="322"/>
      <c r="MGS6" s="324"/>
      <c r="MGT6" s="325"/>
      <c r="MGU6" s="322"/>
      <c r="MGV6" s="323"/>
      <c r="MGW6" s="323"/>
      <c r="MGX6" s="323"/>
      <c r="MGY6" s="323"/>
      <c r="MGZ6" s="323"/>
      <c r="MHA6" s="323"/>
      <c r="MHB6" s="322"/>
      <c r="MHC6" s="324"/>
      <c r="MHD6" s="325"/>
      <c r="MHE6" s="322"/>
      <c r="MHF6" s="323"/>
      <c r="MHG6" s="323"/>
      <c r="MHH6" s="323"/>
      <c r="MHI6" s="323"/>
      <c r="MHJ6" s="323"/>
      <c r="MHK6" s="323"/>
      <c r="MHL6" s="322"/>
      <c r="MHM6" s="324"/>
      <c r="MHN6" s="325"/>
      <c r="MHO6" s="322"/>
      <c r="MHP6" s="323"/>
      <c r="MHQ6" s="323"/>
      <c r="MHR6" s="323"/>
      <c r="MHS6" s="323"/>
      <c r="MHT6" s="323"/>
      <c r="MHU6" s="323"/>
      <c r="MHV6" s="322"/>
      <c r="MHW6" s="324"/>
      <c r="MHX6" s="325"/>
      <c r="MHY6" s="322"/>
      <c r="MHZ6" s="323"/>
      <c r="MIA6" s="323"/>
      <c r="MIB6" s="323"/>
      <c r="MIC6" s="323"/>
      <c r="MID6" s="323"/>
      <c r="MIE6" s="323"/>
      <c r="MIF6" s="322"/>
      <c r="MIG6" s="324"/>
      <c r="MIH6" s="325"/>
      <c r="MII6" s="322"/>
      <c r="MIJ6" s="323"/>
      <c r="MIK6" s="323"/>
      <c r="MIL6" s="323"/>
      <c r="MIM6" s="323"/>
      <c r="MIN6" s="323"/>
      <c r="MIO6" s="323"/>
      <c r="MIP6" s="322"/>
      <c r="MIQ6" s="324"/>
      <c r="MIR6" s="325"/>
      <c r="MIS6" s="322"/>
      <c r="MIT6" s="323"/>
      <c r="MIU6" s="323"/>
      <c r="MIV6" s="323"/>
      <c r="MIW6" s="323"/>
      <c r="MIX6" s="323"/>
      <c r="MIY6" s="323"/>
      <c r="MIZ6" s="322"/>
      <c r="MJA6" s="324"/>
      <c r="MJB6" s="325"/>
      <c r="MJC6" s="322"/>
      <c r="MJD6" s="323"/>
      <c r="MJE6" s="323"/>
      <c r="MJF6" s="323"/>
      <c r="MJG6" s="323"/>
      <c r="MJH6" s="323"/>
      <c r="MJI6" s="323"/>
      <c r="MJJ6" s="322"/>
      <c r="MJK6" s="324"/>
      <c r="MJL6" s="325"/>
      <c r="MJM6" s="322"/>
      <c r="MJN6" s="323"/>
      <c r="MJO6" s="323"/>
      <c r="MJP6" s="323"/>
      <c r="MJQ6" s="323"/>
      <c r="MJR6" s="323"/>
      <c r="MJS6" s="323"/>
      <c r="MJT6" s="322"/>
      <c r="MJU6" s="324"/>
      <c r="MJV6" s="325"/>
      <c r="MJW6" s="322"/>
      <c r="MJX6" s="323"/>
      <c r="MJY6" s="323"/>
      <c r="MJZ6" s="323"/>
      <c r="MKA6" s="323"/>
      <c r="MKB6" s="323"/>
      <c r="MKC6" s="323"/>
      <c r="MKD6" s="322"/>
      <c r="MKE6" s="324"/>
      <c r="MKF6" s="325"/>
      <c r="MKG6" s="322"/>
      <c r="MKH6" s="323"/>
      <c r="MKI6" s="323"/>
      <c r="MKJ6" s="323"/>
      <c r="MKK6" s="323"/>
      <c r="MKL6" s="323"/>
      <c r="MKM6" s="323"/>
      <c r="MKN6" s="322"/>
      <c r="MKO6" s="324"/>
      <c r="MKP6" s="325"/>
      <c r="MKQ6" s="322"/>
      <c r="MKR6" s="323"/>
      <c r="MKS6" s="323"/>
      <c r="MKT6" s="323"/>
      <c r="MKU6" s="323"/>
      <c r="MKV6" s="323"/>
      <c r="MKW6" s="323"/>
      <c r="MKX6" s="322"/>
      <c r="MKY6" s="324"/>
      <c r="MKZ6" s="325"/>
      <c r="MLA6" s="322"/>
      <c r="MLB6" s="323"/>
      <c r="MLC6" s="323"/>
      <c r="MLD6" s="323"/>
      <c r="MLE6" s="323"/>
      <c r="MLF6" s="323"/>
      <c r="MLG6" s="323"/>
      <c r="MLH6" s="322"/>
      <c r="MLI6" s="324"/>
      <c r="MLJ6" s="325"/>
      <c r="MLK6" s="322"/>
      <c r="MLL6" s="323"/>
      <c r="MLM6" s="323"/>
      <c r="MLN6" s="323"/>
      <c r="MLO6" s="323"/>
      <c r="MLP6" s="323"/>
      <c r="MLQ6" s="323"/>
      <c r="MLR6" s="322"/>
      <c r="MLS6" s="324"/>
      <c r="MLT6" s="325"/>
      <c r="MLU6" s="322"/>
      <c r="MLV6" s="323"/>
      <c r="MLW6" s="323"/>
      <c r="MLX6" s="323"/>
      <c r="MLY6" s="323"/>
      <c r="MLZ6" s="323"/>
      <c r="MMA6" s="323"/>
      <c r="MMB6" s="322"/>
      <c r="MMC6" s="324"/>
      <c r="MMD6" s="325"/>
      <c r="MME6" s="322"/>
      <c r="MMF6" s="323"/>
      <c r="MMG6" s="323"/>
      <c r="MMH6" s="323"/>
      <c r="MMI6" s="323"/>
      <c r="MMJ6" s="323"/>
      <c r="MMK6" s="323"/>
      <c r="MML6" s="322"/>
      <c r="MMM6" s="324"/>
      <c r="MMN6" s="325"/>
      <c r="MMO6" s="322"/>
      <c r="MMP6" s="323"/>
      <c r="MMQ6" s="323"/>
      <c r="MMR6" s="323"/>
      <c r="MMS6" s="323"/>
      <c r="MMT6" s="323"/>
      <c r="MMU6" s="323"/>
      <c r="MMV6" s="322"/>
      <c r="MMW6" s="324"/>
      <c r="MMX6" s="325"/>
      <c r="MMY6" s="322"/>
      <c r="MMZ6" s="323"/>
      <c r="MNA6" s="323"/>
      <c r="MNB6" s="323"/>
      <c r="MNC6" s="323"/>
      <c r="MND6" s="323"/>
      <c r="MNE6" s="323"/>
      <c r="MNF6" s="322"/>
      <c r="MNG6" s="324"/>
      <c r="MNH6" s="325"/>
      <c r="MNI6" s="322"/>
      <c r="MNJ6" s="323"/>
      <c r="MNK6" s="323"/>
      <c r="MNL6" s="323"/>
      <c r="MNM6" s="323"/>
      <c r="MNN6" s="323"/>
      <c r="MNO6" s="323"/>
      <c r="MNP6" s="322"/>
      <c r="MNQ6" s="324"/>
      <c r="MNR6" s="325"/>
      <c r="MNS6" s="322"/>
      <c r="MNT6" s="323"/>
      <c r="MNU6" s="323"/>
      <c r="MNV6" s="323"/>
      <c r="MNW6" s="323"/>
      <c r="MNX6" s="323"/>
      <c r="MNY6" s="323"/>
      <c r="MNZ6" s="322"/>
      <c r="MOA6" s="324"/>
      <c r="MOB6" s="325"/>
      <c r="MOC6" s="322"/>
      <c r="MOD6" s="323"/>
      <c r="MOE6" s="323"/>
      <c r="MOF6" s="323"/>
      <c r="MOG6" s="323"/>
      <c r="MOH6" s="323"/>
      <c r="MOI6" s="323"/>
      <c r="MOJ6" s="322"/>
      <c r="MOK6" s="324"/>
      <c r="MOL6" s="325"/>
      <c r="MOM6" s="322"/>
      <c r="MON6" s="323"/>
      <c r="MOO6" s="323"/>
      <c r="MOP6" s="323"/>
      <c r="MOQ6" s="323"/>
      <c r="MOR6" s="323"/>
      <c r="MOS6" s="323"/>
      <c r="MOT6" s="322"/>
      <c r="MOU6" s="324"/>
      <c r="MOV6" s="325"/>
      <c r="MOW6" s="322"/>
      <c r="MOX6" s="323"/>
      <c r="MOY6" s="323"/>
      <c r="MOZ6" s="323"/>
      <c r="MPA6" s="323"/>
      <c r="MPB6" s="323"/>
      <c r="MPC6" s="323"/>
      <c r="MPD6" s="322"/>
      <c r="MPE6" s="324"/>
      <c r="MPF6" s="325"/>
      <c r="MPG6" s="322"/>
      <c r="MPH6" s="323"/>
      <c r="MPI6" s="323"/>
      <c r="MPJ6" s="323"/>
      <c r="MPK6" s="323"/>
      <c r="MPL6" s="323"/>
      <c r="MPM6" s="323"/>
      <c r="MPN6" s="322"/>
      <c r="MPO6" s="324"/>
      <c r="MPP6" s="325"/>
      <c r="MPQ6" s="322"/>
      <c r="MPR6" s="323"/>
      <c r="MPS6" s="323"/>
      <c r="MPT6" s="323"/>
      <c r="MPU6" s="323"/>
      <c r="MPV6" s="323"/>
      <c r="MPW6" s="323"/>
      <c r="MPX6" s="322"/>
      <c r="MPY6" s="324"/>
      <c r="MPZ6" s="325"/>
      <c r="MQA6" s="322"/>
      <c r="MQB6" s="323"/>
      <c r="MQC6" s="323"/>
      <c r="MQD6" s="323"/>
      <c r="MQE6" s="323"/>
      <c r="MQF6" s="323"/>
      <c r="MQG6" s="323"/>
      <c r="MQH6" s="322"/>
      <c r="MQI6" s="324"/>
      <c r="MQJ6" s="325"/>
      <c r="MQK6" s="322"/>
      <c r="MQL6" s="323"/>
      <c r="MQM6" s="323"/>
      <c r="MQN6" s="323"/>
      <c r="MQO6" s="323"/>
      <c r="MQP6" s="323"/>
      <c r="MQQ6" s="323"/>
      <c r="MQR6" s="322"/>
      <c r="MQS6" s="324"/>
      <c r="MQT6" s="325"/>
      <c r="MQU6" s="322"/>
      <c r="MQV6" s="323"/>
      <c r="MQW6" s="323"/>
      <c r="MQX6" s="323"/>
      <c r="MQY6" s="323"/>
      <c r="MQZ6" s="323"/>
      <c r="MRA6" s="323"/>
      <c r="MRB6" s="322"/>
      <c r="MRC6" s="324"/>
      <c r="MRD6" s="325"/>
      <c r="MRE6" s="322"/>
      <c r="MRF6" s="323"/>
      <c r="MRG6" s="323"/>
      <c r="MRH6" s="323"/>
      <c r="MRI6" s="323"/>
      <c r="MRJ6" s="323"/>
      <c r="MRK6" s="323"/>
      <c r="MRL6" s="322"/>
      <c r="MRM6" s="324"/>
      <c r="MRN6" s="325"/>
      <c r="MRO6" s="322"/>
      <c r="MRP6" s="323"/>
      <c r="MRQ6" s="323"/>
      <c r="MRR6" s="323"/>
      <c r="MRS6" s="323"/>
      <c r="MRT6" s="323"/>
      <c r="MRU6" s="323"/>
      <c r="MRV6" s="322"/>
      <c r="MRW6" s="324"/>
      <c r="MRX6" s="325"/>
      <c r="MRY6" s="322"/>
      <c r="MRZ6" s="323"/>
      <c r="MSA6" s="323"/>
      <c r="MSB6" s="323"/>
      <c r="MSC6" s="323"/>
      <c r="MSD6" s="323"/>
      <c r="MSE6" s="323"/>
      <c r="MSF6" s="322"/>
      <c r="MSG6" s="324"/>
      <c r="MSH6" s="325"/>
      <c r="MSI6" s="322"/>
      <c r="MSJ6" s="323"/>
      <c r="MSK6" s="323"/>
      <c r="MSL6" s="323"/>
      <c r="MSM6" s="323"/>
      <c r="MSN6" s="323"/>
      <c r="MSO6" s="323"/>
      <c r="MSP6" s="322"/>
      <c r="MSQ6" s="324"/>
      <c r="MSR6" s="325"/>
      <c r="MSS6" s="322"/>
      <c r="MST6" s="323"/>
      <c r="MSU6" s="323"/>
      <c r="MSV6" s="323"/>
      <c r="MSW6" s="323"/>
      <c r="MSX6" s="323"/>
      <c r="MSY6" s="323"/>
      <c r="MSZ6" s="322"/>
      <c r="MTA6" s="324"/>
      <c r="MTB6" s="325"/>
      <c r="MTC6" s="322"/>
      <c r="MTD6" s="323"/>
      <c r="MTE6" s="323"/>
      <c r="MTF6" s="323"/>
      <c r="MTG6" s="323"/>
      <c r="MTH6" s="323"/>
      <c r="MTI6" s="323"/>
      <c r="MTJ6" s="322"/>
      <c r="MTK6" s="324"/>
      <c r="MTL6" s="325"/>
      <c r="MTM6" s="322"/>
      <c r="MTN6" s="323"/>
      <c r="MTO6" s="323"/>
      <c r="MTP6" s="323"/>
      <c r="MTQ6" s="323"/>
      <c r="MTR6" s="323"/>
      <c r="MTS6" s="323"/>
      <c r="MTT6" s="322"/>
      <c r="MTU6" s="324"/>
      <c r="MTV6" s="325"/>
      <c r="MTW6" s="322"/>
      <c r="MTX6" s="323"/>
      <c r="MTY6" s="323"/>
      <c r="MTZ6" s="323"/>
      <c r="MUA6" s="323"/>
      <c r="MUB6" s="323"/>
      <c r="MUC6" s="323"/>
      <c r="MUD6" s="322"/>
      <c r="MUE6" s="324"/>
      <c r="MUF6" s="325"/>
      <c r="MUG6" s="322"/>
      <c r="MUH6" s="323"/>
      <c r="MUI6" s="323"/>
      <c r="MUJ6" s="323"/>
      <c r="MUK6" s="323"/>
      <c r="MUL6" s="323"/>
      <c r="MUM6" s="323"/>
      <c r="MUN6" s="322"/>
      <c r="MUO6" s="324"/>
      <c r="MUP6" s="325"/>
      <c r="MUQ6" s="322"/>
      <c r="MUR6" s="323"/>
      <c r="MUS6" s="323"/>
      <c r="MUT6" s="323"/>
      <c r="MUU6" s="323"/>
      <c r="MUV6" s="323"/>
      <c r="MUW6" s="323"/>
      <c r="MUX6" s="322"/>
      <c r="MUY6" s="324"/>
      <c r="MUZ6" s="325"/>
      <c r="MVA6" s="322"/>
      <c r="MVB6" s="323"/>
      <c r="MVC6" s="323"/>
      <c r="MVD6" s="323"/>
      <c r="MVE6" s="323"/>
      <c r="MVF6" s="323"/>
      <c r="MVG6" s="323"/>
      <c r="MVH6" s="322"/>
      <c r="MVI6" s="324"/>
      <c r="MVJ6" s="325"/>
      <c r="MVK6" s="322"/>
      <c r="MVL6" s="323"/>
      <c r="MVM6" s="323"/>
      <c r="MVN6" s="323"/>
      <c r="MVO6" s="323"/>
      <c r="MVP6" s="323"/>
      <c r="MVQ6" s="323"/>
      <c r="MVR6" s="322"/>
      <c r="MVS6" s="324"/>
      <c r="MVT6" s="325"/>
      <c r="MVU6" s="322"/>
      <c r="MVV6" s="323"/>
      <c r="MVW6" s="323"/>
      <c r="MVX6" s="323"/>
      <c r="MVY6" s="323"/>
      <c r="MVZ6" s="323"/>
      <c r="MWA6" s="323"/>
      <c r="MWB6" s="322"/>
      <c r="MWC6" s="324"/>
      <c r="MWD6" s="325"/>
      <c r="MWE6" s="322"/>
      <c r="MWF6" s="323"/>
      <c r="MWG6" s="323"/>
      <c r="MWH6" s="323"/>
      <c r="MWI6" s="323"/>
      <c r="MWJ6" s="323"/>
      <c r="MWK6" s="323"/>
      <c r="MWL6" s="322"/>
      <c r="MWM6" s="324"/>
      <c r="MWN6" s="325"/>
      <c r="MWO6" s="322"/>
      <c r="MWP6" s="323"/>
      <c r="MWQ6" s="323"/>
      <c r="MWR6" s="323"/>
      <c r="MWS6" s="323"/>
      <c r="MWT6" s="323"/>
      <c r="MWU6" s="323"/>
      <c r="MWV6" s="322"/>
      <c r="MWW6" s="324"/>
      <c r="MWX6" s="325"/>
      <c r="MWY6" s="322"/>
      <c r="MWZ6" s="323"/>
      <c r="MXA6" s="323"/>
      <c r="MXB6" s="323"/>
      <c r="MXC6" s="323"/>
      <c r="MXD6" s="323"/>
      <c r="MXE6" s="323"/>
      <c r="MXF6" s="322"/>
      <c r="MXG6" s="324"/>
      <c r="MXH6" s="325"/>
      <c r="MXI6" s="322"/>
      <c r="MXJ6" s="323"/>
      <c r="MXK6" s="323"/>
      <c r="MXL6" s="323"/>
      <c r="MXM6" s="323"/>
      <c r="MXN6" s="323"/>
      <c r="MXO6" s="323"/>
      <c r="MXP6" s="322"/>
      <c r="MXQ6" s="324"/>
      <c r="MXR6" s="325"/>
      <c r="MXS6" s="322"/>
      <c r="MXT6" s="323"/>
      <c r="MXU6" s="323"/>
      <c r="MXV6" s="323"/>
      <c r="MXW6" s="323"/>
      <c r="MXX6" s="323"/>
      <c r="MXY6" s="323"/>
      <c r="MXZ6" s="322"/>
      <c r="MYA6" s="324"/>
      <c r="MYB6" s="325"/>
      <c r="MYC6" s="322"/>
      <c r="MYD6" s="323"/>
      <c r="MYE6" s="323"/>
      <c r="MYF6" s="323"/>
      <c r="MYG6" s="323"/>
      <c r="MYH6" s="323"/>
      <c r="MYI6" s="323"/>
      <c r="MYJ6" s="322"/>
      <c r="MYK6" s="324"/>
      <c r="MYL6" s="325"/>
      <c r="MYM6" s="322"/>
      <c r="MYN6" s="323"/>
      <c r="MYO6" s="323"/>
      <c r="MYP6" s="323"/>
      <c r="MYQ6" s="323"/>
      <c r="MYR6" s="323"/>
      <c r="MYS6" s="323"/>
      <c r="MYT6" s="322"/>
      <c r="MYU6" s="324"/>
      <c r="MYV6" s="325"/>
      <c r="MYW6" s="322"/>
      <c r="MYX6" s="323"/>
      <c r="MYY6" s="323"/>
      <c r="MYZ6" s="323"/>
      <c r="MZA6" s="323"/>
      <c r="MZB6" s="323"/>
      <c r="MZC6" s="323"/>
      <c r="MZD6" s="322"/>
      <c r="MZE6" s="324"/>
      <c r="MZF6" s="325"/>
      <c r="MZG6" s="322"/>
      <c r="MZH6" s="323"/>
      <c r="MZI6" s="323"/>
      <c r="MZJ6" s="323"/>
      <c r="MZK6" s="323"/>
      <c r="MZL6" s="323"/>
      <c r="MZM6" s="323"/>
      <c r="MZN6" s="322"/>
      <c r="MZO6" s="324"/>
      <c r="MZP6" s="325"/>
      <c r="MZQ6" s="322"/>
      <c r="MZR6" s="323"/>
      <c r="MZS6" s="323"/>
      <c r="MZT6" s="323"/>
      <c r="MZU6" s="323"/>
      <c r="MZV6" s="323"/>
      <c r="MZW6" s="323"/>
      <c r="MZX6" s="322"/>
      <c r="MZY6" s="324"/>
      <c r="MZZ6" s="325"/>
      <c r="NAA6" s="322"/>
      <c r="NAB6" s="323"/>
      <c r="NAC6" s="323"/>
      <c r="NAD6" s="323"/>
      <c r="NAE6" s="323"/>
      <c r="NAF6" s="323"/>
      <c r="NAG6" s="323"/>
      <c r="NAH6" s="322"/>
      <c r="NAI6" s="324"/>
      <c r="NAJ6" s="325"/>
      <c r="NAK6" s="322"/>
      <c r="NAL6" s="323"/>
      <c r="NAM6" s="323"/>
      <c r="NAN6" s="323"/>
      <c r="NAO6" s="323"/>
      <c r="NAP6" s="323"/>
      <c r="NAQ6" s="323"/>
      <c r="NAR6" s="322"/>
      <c r="NAS6" s="324"/>
      <c r="NAT6" s="325"/>
      <c r="NAU6" s="322"/>
      <c r="NAV6" s="323"/>
      <c r="NAW6" s="323"/>
      <c r="NAX6" s="323"/>
      <c r="NAY6" s="323"/>
      <c r="NAZ6" s="323"/>
      <c r="NBA6" s="323"/>
      <c r="NBB6" s="322"/>
      <c r="NBC6" s="324"/>
      <c r="NBD6" s="325"/>
      <c r="NBE6" s="322"/>
      <c r="NBF6" s="323"/>
      <c r="NBG6" s="323"/>
      <c r="NBH6" s="323"/>
      <c r="NBI6" s="323"/>
      <c r="NBJ6" s="323"/>
      <c r="NBK6" s="323"/>
      <c r="NBL6" s="322"/>
      <c r="NBM6" s="324"/>
      <c r="NBN6" s="325"/>
      <c r="NBO6" s="322"/>
      <c r="NBP6" s="323"/>
      <c r="NBQ6" s="323"/>
      <c r="NBR6" s="323"/>
      <c r="NBS6" s="323"/>
      <c r="NBT6" s="323"/>
      <c r="NBU6" s="323"/>
      <c r="NBV6" s="322"/>
      <c r="NBW6" s="324"/>
      <c r="NBX6" s="325"/>
      <c r="NBY6" s="322"/>
      <c r="NBZ6" s="323"/>
      <c r="NCA6" s="323"/>
      <c r="NCB6" s="323"/>
      <c r="NCC6" s="323"/>
      <c r="NCD6" s="323"/>
      <c r="NCE6" s="323"/>
      <c r="NCF6" s="322"/>
      <c r="NCG6" s="324"/>
      <c r="NCH6" s="325"/>
      <c r="NCI6" s="322"/>
      <c r="NCJ6" s="323"/>
      <c r="NCK6" s="323"/>
      <c r="NCL6" s="323"/>
      <c r="NCM6" s="323"/>
      <c r="NCN6" s="323"/>
      <c r="NCO6" s="323"/>
      <c r="NCP6" s="322"/>
      <c r="NCQ6" s="324"/>
      <c r="NCR6" s="325"/>
      <c r="NCS6" s="322"/>
      <c r="NCT6" s="323"/>
      <c r="NCU6" s="323"/>
      <c r="NCV6" s="323"/>
      <c r="NCW6" s="323"/>
      <c r="NCX6" s="323"/>
      <c r="NCY6" s="323"/>
      <c r="NCZ6" s="322"/>
      <c r="NDA6" s="324"/>
      <c r="NDB6" s="325"/>
      <c r="NDC6" s="322"/>
      <c r="NDD6" s="323"/>
      <c r="NDE6" s="323"/>
      <c r="NDF6" s="323"/>
      <c r="NDG6" s="323"/>
      <c r="NDH6" s="323"/>
      <c r="NDI6" s="323"/>
      <c r="NDJ6" s="322"/>
      <c r="NDK6" s="324"/>
      <c r="NDL6" s="325"/>
      <c r="NDM6" s="322"/>
      <c r="NDN6" s="323"/>
      <c r="NDO6" s="323"/>
      <c r="NDP6" s="323"/>
      <c r="NDQ6" s="323"/>
      <c r="NDR6" s="323"/>
      <c r="NDS6" s="323"/>
      <c r="NDT6" s="322"/>
      <c r="NDU6" s="324"/>
      <c r="NDV6" s="325"/>
      <c r="NDW6" s="322"/>
      <c r="NDX6" s="323"/>
      <c r="NDY6" s="323"/>
      <c r="NDZ6" s="323"/>
      <c r="NEA6" s="323"/>
      <c r="NEB6" s="323"/>
      <c r="NEC6" s="323"/>
      <c r="NED6" s="322"/>
      <c r="NEE6" s="324"/>
      <c r="NEF6" s="325"/>
      <c r="NEG6" s="322"/>
      <c r="NEH6" s="323"/>
      <c r="NEI6" s="323"/>
      <c r="NEJ6" s="323"/>
      <c r="NEK6" s="323"/>
      <c r="NEL6" s="323"/>
      <c r="NEM6" s="323"/>
      <c r="NEN6" s="322"/>
      <c r="NEO6" s="324"/>
      <c r="NEP6" s="325"/>
      <c r="NEQ6" s="322"/>
      <c r="NER6" s="323"/>
      <c r="NES6" s="323"/>
      <c r="NET6" s="323"/>
      <c r="NEU6" s="323"/>
      <c r="NEV6" s="323"/>
      <c r="NEW6" s="323"/>
      <c r="NEX6" s="322"/>
      <c r="NEY6" s="324"/>
      <c r="NEZ6" s="325"/>
      <c r="NFA6" s="322"/>
      <c r="NFB6" s="323"/>
      <c r="NFC6" s="323"/>
      <c r="NFD6" s="323"/>
      <c r="NFE6" s="323"/>
      <c r="NFF6" s="323"/>
      <c r="NFG6" s="323"/>
      <c r="NFH6" s="322"/>
      <c r="NFI6" s="324"/>
      <c r="NFJ6" s="325"/>
      <c r="NFK6" s="322"/>
      <c r="NFL6" s="323"/>
      <c r="NFM6" s="323"/>
      <c r="NFN6" s="323"/>
      <c r="NFO6" s="323"/>
      <c r="NFP6" s="323"/>
      <c r="NFQ6" s="323"/>
      <c r="NFR6" s="322"/>
      <c r="NFS6" s="324"/>
      <c r="NFT6" s="325"/>
      <c r="NFU6" s="322"/>
      <c r="NFV6" s="323"/>
      <c r="NFW6" s="323"/>
      <c r="NFX6" s="323"/>
      <c r="NFY6" s="323"/>
      <c r="NFZ6" s="323"/>
      <c r="NGA6" s="323"/>
      <c r="NGB6" s="322"/>
      <c r="NGC6" s="324"/>
      <c r="NGD6" s="325"/>
      <c r="NGE6" s="322"/>
      <c r="NGF6" s="323"/>
      <c r="NGG6" s="323"/>
      <c r="NGH6" s="323"/>
      <c r="NGI6" s="323"/>
      <c r="NGJ6" s="323"/>
      <c r="NGK6" s="323"/>
      <c r="NGL6" s="322"/>
      <c r="NGM6" s="324"/>
      <c r="NGN6" s="325"/>
      <c r="NGO6" s="322"/>
      <c r="NGP6" s="323"/>
      <c r="NGQ6" s="323"/>
      <c r="NGR6" s="323"/>
      <c r="NGS6" s="323"/>
      <c r="NGT6" s="323"/>
      <c r="NGU6" s="323"/>
      <c r="NGV6" s="322"/>
      <c r="NGW6" s="324"/>
      <c r="NGX6" s="325"/>
      <c r="NGY6" s="322"/>
      <c r="NGZ6" s="323"/>
      <c r="NHA6" s="323"/>
      <c r="NHB6" s="323"/>
      <c r="NHC6" s="323"/>
      <c r="NHD6" s="323"/>
      <c r="NHE6" s="323"/>
      <c r="NHF6" s="322"/>
      <c r="NHG6" s="324"/>
      <c r="NHH6" s="325"/>
      <c r="NHI6" s="322"/>
      <c r="NHJ6" s="323"/>
      <c r="NHK6" s="323"/>
      <c r="NHL6" s="323"/>
      <c r="NHM6" s="323"/>
      <c r="NHN6" s="323"/>
      <c r="NHO6" s="323"/>
      <c r="NHP6" s="322"/>
      <c r="NHQ6" s="324"/>
      <c r="NHR6" s="325"/>
      <c r="NHS6" s="322"/>
      <c r="NHT6" s="323"/>
      <c r="NHU6" s="323"/>
      <c r="NHV6" s="323"/>
      <c r="NHW6" s="323"/>
      <c r="NHX6" s="323"/>
      <c r="NHY6" s="323"/>
      <c r="NHZ6" s="322"/>
      <c r="NIA6" s="324"/>
      <c r="NIB6" s="325"/>
      <c r="NIC6" s="322"/>
      <c r="NID6" s="323"/>
      <c r="NIE6" s="323"/>
      <c r="NIF6" s="323"/>
      <c r="NIG6" s="323"/>
      <c r="NIH6" s="323"/>
      <c r="NII6" s="323"/>
      <c r="NIJ6" s="322"/>
      <c r="NIK6" s="324"/>
      <c r="NIL6" s="325"/>
      <c r="NIM6" s="322"/>
      <c r="NIN6" s="323"/>
      <c r="NIO6" s="323"/>
      <c r="NIP6" s="323"/>
      <c r="NIQ6" s="323"/>
      <c r="NIR6" s="323"/>
      <c r="NIS6" s="323"/>
      <c r="NIT6" s="322"/>
      <c r="NIU6" s="324"/>
      <c r="NIV6" s="325"/>
      <c r="NIW6" s="322"/>
      <c r="NIX6" s="323"/>
      <c r="NIY6" s="323"/>
      <c r="NIZ6" s="323"/>
      <c r="NJA6" s="323"/>
      <c r="NJB6" s="323"/>
      <c r="NJC6" s="323"/>
      <c r="NJD6" s="322"/>
      <c r="NJE6" s="324"/>
      <c r="NJF6" s="325"/>
      <c r="NJG6" s="322"/>
      <c r="NJH6" s="323"/>
      <c r="NJI6" s="323"/>
      <c r="NJJ6" s="323"/>
      <c r="NJK6" s="323"/>
      <c r="NJL6" s="323"/>
      <c r="NJM6" s="323"/>
      <c r="NJN6" s="322"/>
      <c r="NJO6" s="324"/>
      <c r="NJP6" s="325"/>
      <c r="NJQ6" s="322"/>
      <c r="NJR6" s="323"/>
      <c r="NJS6" s="323"/>
      <c r="NJT6" s="323"/>
      <c r="NJU6" s="323"/>
      <c r="NJV6" s="323"/>
      <c r="NJW6" s="323"/>
      <c r="NJX6" s="322"/>
      <c r="NJY6" s="324"/>
      <c r="NJZ6" s="325"/>
      <c r="NKA6" s="322"/>
      <c r="NKB6" s="323"/>
      <c r="NKC6" s="323"/>
      <c r="NKD6" s="323"/>
      <c r="NKE6" s="323"/>
      <c r="NKF6" s="323"/>
      <c r="NKG6" s="323"/>
      <c r="NKH6" s="322"/>
      <c r="NKI6" s="324"/>
      <c r="NKJ6" s="325"/>
      <c r="NKK6" s="322"/>
      <c r="NKL6" s="323"/>
      <c r="NKM6" s="323"/>
      <c r="NKN6" s="323"/>
      <c r="NKO6" s="323"/>
      <c r="NKP6" s="323"/>
      <c r="NKQ6" s="323"/>
      <c r="NKR6" s="322"/>
      <c r="NKS6" s="324"/>
      <c r="NKT6" s="325"/>
      <c r="NKU6" s="322"/>
      <c r="NKV6" s="323"/>
      <c r="NKW6" s="323"/>
      <c r="NKX6" s="323"/>
      <c r="NKY6" s="323"/>
      <c r="NKZ6" s="323"/>
      <c r="NLA6" s="323"/>
      <c r="NLB6" s="322"/>
      <c r="NLC6" s="324"/>
      <c r="NLD6" s="325"/>
      <c r="NLE6" s="322"/>
      <c r="NLF6" s="323"/>
      <c r="NLG6" s="323"/>
      <c r="NLH6" s="323"/>
      <c r="NLI6" s="323"/>
      <c r="NLJ6" s="323"/>
      <c r="NLK6" s="323"/>
      <c r="NLL6" s="322"/>
      <c r="NLM6" s="324"/>
      <c r="NLN6" s="325"/>
      <c r="NLO6" s="322"/>
      <c r="NLP6" s="323"/>
      <c r="NLQ6" s="323"/>
      <c r="NLR6" s="323"/>
      <c r="NLS6" s="323"/>
      <c r="NLT6" s="323"/>
      <c r="NLU6" s="323"/>
      <c r="NLV6" s="322"/>
      <c r="NLW6" s="324"/>
      <c r="NLX6" s="325"/>
      <c r="NLY6" s="322"/>
      <c r="NLZ6" s="323"/>
      <c r="NMA6" s="323"/>
      <c r="NMB6" s="323"/>
      <c r="NMC6" s="323"/>
      <c r="NMD6" s="323"/>
      <c r="NME6" s="323"/>
      <c r="NMF6" s="322"/>
      <c r="NMG6" s="324"/>
      <c r="NMH6" s="325"/>
      <c r="NMI6" s="322"/>
      <c r="NMJ6" s="323"/>
      <c r="NMK6" s="323"/>
      <c r="NML6" s="323"/>
      <c r="NMM6" s="323"/>
      <c r="NMN6" s="323"/>
      <c r="NMO6" s="323"/>
      <c r="NMP6" s="322"/>
      <c r="NMQ6" s="324"/>
      <c r="NMR6" s="325"/>
      <c r="NMS6" s="322"/>
      <c r="NMT6" s="323"/>
      <c r="NMU6" s="323"/>
      <c r="NMV6" s="323"/>
      <c r="NMW6" s="323"/>
      <c r="NMX6" s="323"/>
      <c r="NMY6" s="323"/>
      <c r="NMZ6" s="322"/>
      <c r="NNA6" s="324"/>
      <c r="NNB6" s="325"/>
      <c r="NNC6" s="322"/>
      <c r="NND6" s="323"/>
      <c r="NNE6" s="323"/>
      <c r="NNF6" s="323"/>
      <c r="NNG6" s="323"/>
      <c r="NNH6" s="323"/>
      <c r="NNI6" s="323"/>
      <c r="NNJ6" s="322"/>
      <c r="NNK6" s="324"/>
      <c r="NNL6" s="325"/>
      <c r="NNM6" s="322"/>
      <c r="NNN6" s="323"/>
      <c r="NNO6" s="323"/>
      <c r="NNP6" s="323"/>
      <c r="NNQ6" s="323"/>
      <c r="NNR6" s="323"/>
      <c r="NNS6" s="323"/>
      <c r="NNT6" s="322"/>
      <c r="NNU6" s="324"/>
      <c r="NNV6" s="325"/>
      <c r="NNW6" s="322"/>
      <c r="NNX6" s="323"/>
      <c r="NNY6" s="323"/>
      <c r="NNZ6" s="323"/>
      <c r="NOA6" s="323"/>
      <c r="NOB6" s="323"/>
      <c r="NOC6" s="323"/>
      <c r="NOD6" s="322"/>
      <c r="NOE6" s="324"/>
      <c r="NOF6" s="325"/>
      <c r="NOG6" s="322"/>
      <c r="NOH6" s="323"/>
      <c r="NOI6" s="323"/>
      <c r="NOJ6" s="323"/>
      <c r="NOK6" s="323"/>
      <c r="NOL6" s="323"/>
      <c r="NOM6" s="323"/>
      <c r="NON6" s="322"/>
      <c r="NOO6" s="324"/>
      <c r="NOP6" s="325"/>
      <c r="NOQ6" s="322"/>
      <c r="NOR6" s="323"/>
      <c r="NOS6" s="323"/>
      <c r="NOT6" s="323"/>
      <c r="NOU6" s="323"/>
      <c r="NOV6" s="323"/>
      <c r="NOW6" s="323"/>
      <c r="NOX6" s="322"/>
      <c r="NOY6" s="324"/>
      <c r="NOZ6" s="325"/>
      <c r="NPA6" s="322"/>
      <c r="NPB6" s="323"/>
      <c r="NPC6" s="323"/>
      <c r="NPD6" s="323"/>
      <c r="NPE6" s="323"/>
      <c r="NPF6" s="323"/>
      <c r="NPG6" s="323"/>
      <c r="NPH6" s="322"/>
      <c r="NPI6" s="324"/>
      <c r="NPJ6" s="325"/>
      <c r="NPK6" s="322"/>
      <c r="NPL6" s="323"/>
      <c r="NPM6" s="323"/>
      <c r="NPN6" s="323"/>
      <c r="NPO6" s="323"/>
      <c r="NPP6" s="323"/>
      <c r="NPQ6" s="323"/>
      <c r="NPR6" s="322"/>
      <c r="NPS6" s="324"/>
      <c r="NPT6" s="325"/>
      <c r="NPU6" s="322"/>
      <c r="NPV6" s="323"/>
      <c r="NPW6" s="323"/>
      <c r="NPX6" s="323"/>
      <c r="NPY6" s="323"/>
      <c r="NPZ6" s="323"/>
      <c r="NQA6" s="323"/>
      <c r="NQB6" s="322"/>
      <c r="NQC6" s="324"/>
      <c r="NQD6" s="325"/>
      <c r="NQE6" s="322"/>
      <c r="NQF6" s="323"/>
      <c r="NQG6" s="323"/>
      <c r="NQH6" s="323"/>
      <c r="NQI6" s="323"/>
      <c r="NQJ6" s="323"/>
      <c r="NQK6" s="323"/>
      <c r="NQL6" s="322"/>
      <c r="NQM6" s="324"/>
      <c r="NQN6" s="325"/>
      <c r="NQO6" s="322"/>
      <c r="NQP6" s="323"/>
      <c r="NQQ6" s="323"/>
      <c r="NQR6" s="323"/>
      <c r="NQS6" s="323"/>
      <c r="NQT6" s="323"/>
      <c r="NQU6" s="323"/>
      <c r="NQV6" s="322"/>
      <c r="NQW6" s="324"/>
      <c r="NQX6" s="325"/>
      <c r="NQY6" s="322"/>
      <c r="NQZ6" s="323"/>
      <c r="NRA6" s="323"/>
      <c r="NRB6" s="323"/>
      <c r="NRC6" s="323"/>
      <c r="NRD6" s="323"/>
      <c r="NRE6" s="323"/>
      <c r="NRF6" s="322"/>
      <c r="NRG6" s="324"/>
      <c r="NRH6" s="325"/>
      <c r="NRI6" s="322"/>
      <c r="NRJ6" s="323"/>
      <c r="NRK6" s="323"/>
      <c r="NRL6" s="323"/>
      <c r="NRM6" s="323"/>
      <c r="NRN6" s="323"/>
      <c r="NRO6" s="323"/>
      <c r="NRP6" s="322"/>
      <c r="NRQ6" s="324"/>
      <c r="NRR6" s="325"/>
      <c r="NRS6" s="322"/>
      <c r="NRT6" s="323"/>
      <c r="NRU6" s="323"/>
      <c r="NRV6" s="323"/>
      <c r="NRW6" s="323"/>
      <c r="NRX6" s="323"/>
      <c r="NRY6" s="323"/>
      <c r="NRZ6" s="322"/>
      <c r="NSA6" s="324"/>
      <c r="NSB6" s="325"/>
      <c r="NSC6" s="322"/>
      <c r="NSD6" s="323"/>
      <c r="NSE6" s="323"/>
      <c r="NSF6" s="323"/>
      <c r="NSG6" s="323"/>
      <c r="NSH6" s="323"/>
      <c r="NSI6" s="323"/>
      <c r="NSJ6" s="322"/>
      <c r="NSK6" s="324"/>
      <c r="NSL6" s="325"/>
      <c r="NSM6" s="322"/>
      <c r="NSN6" s="323"/>
      <c r="NSO6" s="323"/>
      <c r="NSP6" s="323"/>
      <c r="NSQ6" s="323"/>
      <c r="NSR6" s="323"/>
      <c r="NSS6" s="323"/>
      <c r="NST6" s="322"/>
      <c r="NSU6" s="324"/>
      <c r="NSV6" s="325"/>
      <c r="NSW6" s="322"/>
      <c r="NSX6" s="323"/>
      <c r="NSY6" s="323"/>
      <c r="NSZ6" s="323"/>
      <c r="NTA6" s="323"/>
      <c r="NTB6" s="323"/>
      <c r="NTC6" s="323"/>
      <c r="NTD6" s="322"/>
      <c r="NTE6" s="324"/>
      <c r="NTF6" s="325"/>
      <c r="NTG6" s="322"/>
      <c r="NTH6" s="323"/>
      <c r="NTI6" s="323"/>
      <c r="NTJ6" s="323"/>
      <c r="NTK6" s="323"/>
      <c r="NTL6" s="323"/>
      <c r="NTM6" s="323"/>
      <c r="NTN6" s="322"/>
      <c r="NTO6" s="324"/>
      <c r="NTP6" s="325"/>
      <c r="NTQ6" s="322"/>
      <c r="NTR6" s="323"/>
      <c r="NTS6" s="323"/>
      <c r="NTT6" s="323"/>
      <c r="NTU6" s="323"/>
      <c r="NTV6" s="323"/>
      <c r="NTW6" s="323"/>
      <c r="NTX6" s="322"/>
      <c r="NTY6" s="324"/>
      <c r="NTZ6" s="325"/>
      <c r="NUA6" s="322"/>
      <c r="NUB6" s="323"/>
      <c r="NUC6" s="323"/>
      <c r="NUD6" s="323"/>
      <c r="NUE6" s="323"/>
      <c r="NUF6" s="323"/>
      <c r="NUG6" s="323"/>
      <c r="NUH6" s="322"/>
      <c r="NUI6" s="324"/>
      <c r="NUJ6" s="325"/>
      <c r="NUK6" s="322"/>
      <c r="NUL6" s="323"/>
      <c r="NUM6" s="323"/>
      <c r="NUN6" s="323"/>
      <c r="NUO6" s="323"/>
      <c r="NUP6" s="323"/>
      <c r="NUQ6" s="323"/>
      <c r="NUR6" s="322"/>
      <c r="NUS6" s="324"/>
      <c r="NUT6" s="325"/>
      <c r="NUU6" s="322"/>
      <c r="NUV6" s="323"/>
      <c r="NUW6" s="323"/>
      <c r="NUX6" s="323"/>
      <c r="NUY6" s="323"/>
      <c r="NUZ6" s="323"/>
      <c r="NVA6" s="323"/>
      <c r="NVB6" s="322"/>
      <c r="NVC6" s="324"/>
      <c r="NVD6" s="325"/>
      <c r="NVE6" s="322"/>
      <c r="NVF6" s="323"/>
      <c r="NVG6" s="323"/>
      <c r="NVH6" s="323"/>
      <c r="NVI6" s="323"/>
      <c r="NVJ6" s="323"/>
      <c r="NVK6" s="323"/>
      <c r="NVL6" s="322"/>
      <c r="NVM6" s="324"/>
      <c r="NVN6" s="325"/>
      <c r="NVO6" s="322"/>
      <c r="NVP6" s="323"/>
      <c r="NVQ6" s="323"/>
      <c r="NVR6" s="323"/>
      <c r="NVS6" s="323"/>
      <c r="NVT6" s="323"/>
      <c r="NVU6" s="323"/>
      <c r="NVV6" s="322"/>
      <c r="NVW6" s="324"/>
      <c r="NVX6" s="325"/>
      <c r="NVY6" s="322"/>
      <c r="NVZ6" s="323"/>
      <c r="NWA6" s="323"/>
      <c r="NWB6" s="323"/>
      <c r="NWC6" s="323"/>
      <c r="NWD6" s="323"/>
      <c r="NWE6" s="323"/>
      <c r="NWF6" s="322"/>
      <c r="NWG6" s="324"/>
      <c r="NWH6" s="325"/>
      <c r="NWI6" s="322"/>
      <c r="NWJ6" s="323"/>
      <c r="NWK6" s="323"/>
      <c r="NWL6" s="323"/>
      <c r="NWM6" s="323"/>
      <c r="NWN6" s="323"/>
      <c r="NWO6" s="323"/>
      <c r="NWP6" s="322"/>
      <c r="NWQ6" s="324"/>
      <c r="NWR6" s="325"/>
      <c r="NWS6" s="322"/>
      <c r="NWT6" s="323"/>
      <c r="NWU6" s="323"/>
      <c r="NWV6" s="323"/>
      <c r="NWW6" s="323"/>
      <c r="NWX6" s="323"/>
      <c r="NWY6" s="323"/>
      <c r="NWZ6" s="322"/>
      <c r="NXA6" s="324"/>
      <c r="NXB6" s="325"/>
      <c r="NXC6" s="322"/>
      <c r="NXD6" s="323"/>
      <c r="NXE6" s="323"/>
      <c r="NXF6" s="323"/>
      <c r="NXG6" s="323"/>
      <c r="NXH6" s="323"/>
      <c r="NXI6" s="323"/>
      <c r="NXJ6" s="322"/>
      <c r="NXK6" s="324"/>
      <c r="NXL6" s="325"/>
      <c r="NXM6" s="322"/>
      <c r="NXN6" s="323"/>
      <c r="NXO6" s="323"/>
      <c r="NXP6" s="323"/>
      <c r="NXQ6" s="323"/>
      <c r="NXR6" s="323"/>
      <c r="NXS6" s="323"/>
      <c r="NXT6" s="322"/>
      <c r="NXU6" s="324"/>
      <c r="NXV6" s="325"/>
      <c r="NXW6" s="322"/>
      <c r="NXX6" s="323"/>
      <c r="NXY6" s="323"/>
      <c r="NXZ6" s="323"/>
      <c r="NYA6" s="323"/>
      <c r="NYB6" s="323"/>
      <c r="NYC6" s="323"/>
      <c r="NYD6" s="322"/>
      <c r="NYE6" s="324"/>
      <c r="NYF6" s="325"/>
      <c r="NYG6" s="322"/>
      <c r="NYH6" s="323"/>
      <c r="NYI6" s="323"/>
      <c r="NYJ6" s="323"/>
      <c r="NYK6" s="323"/>
      <c r="NYL6" s="323"/>
      <c r="NYM6" s="323"/>
      <c r="NYN6" s="322"/>
      <c r="NYO6" s="324"/>
      <c r="NYP6" s="325"/>
      <c r="NYQ6" s="322"/>
      <c r="NYR6" s="323"/>
      <c r="NYS6" s="323"/>
      <c r="NYT6" s="323"/>
      <c r="NYU6" s="323"/>
      <c r="NYV6" s="323"/>
      <c r="NYW6" s="323"/>
      <c r="NYX6" s="322"/>
      <c r="NYY6" s="324"/>
      <c r="NYZ6" s="325"/>
      <c r="NZA6" s="322"/>
      <c r="NZB6" s="323"/>
      <c r="NZC6" s="323"/>
      <c r="NZD6" s="323"/>
      <c r="NZE6" s="323"/>
      <c r="NZF6" s="323"/>
      <c r="NZG6" s="323"/>
      <c r="NZH6" s="322"/>
      <c r="NZI6" s="324"/>
      <c r="NZJ6" s="325"/>
      <c r="NZK6" s="322"/>
      <c r="NZL6" s="323"/>
      <c r="NZM6" s="323"/>
      <c r="NZN6" s="323"/>
      <c r="NZO6" s="323"/>
      <c r="NZP6" s="323"/>
      <c r="NZQ6" s="323"/>
      <c r="NZR6" s="322"/>
      <c r="NZS6" s="324"/>
      <c r="NZT6" s="325"/>
      <c r="NZU6" s="322"/>
      <c r="NZV6" s="323"/>
      <c r="NZW6" s="323"/>
      <c r="NZX6" s="323"/>
      <c r="NZY6" s="323"/>
      <c r="NZZ6" s="323"/>
      <c r="OAA6" s="323"/>
      <c r="OAB6" s="322"/>
      <c r="OAC6" s="324"/>
      <c r="OAD6" s="325"/>
      <c r="OAE6" s="322"/>
      <c r="OAF6" s="323"/>
      <c r="OAG6" s="323"/>
      <c r="OAH6" s="323"/>
      <c r="OAI6" s="323"/>
      <c r="OAJ6" s="323"/>
      <c r="OAK6" s="323"/>
      <c r="OAL6" s="322"/>
      <c r="OAM6" s="324"/>
      <c r="OAN6" s="325"/>
      <c r="OAO6" s="322"/>
      <c r="OAP6" s="323"/>
      <c r="OAQ6" s="323"/>
      <c r="OAR6" s="323"/>
      <c r="OAS6" s="323"/>
      <c r="OAT6" s="323"/>
      <c r="OAU6" s="323"/>
      <c r="OAV6" s="322"/>
      <c r="OAW6" s="324"/>
      <c r="OAX6" s="325"/>
      <c r="OAY6" s="322"/>
      <c r="OAZ6" s="323"/>
      <c r="OBA6" s="323"/>
      <c r="OBB6" s="323"/>
      <c r="OBC6" s="323"/>
      <c r="OBD6" s="323"/>
      <c r="OBE6" s="323"/>
      <c r="OBF6" s="322"/>
      <c r="OBG6" s="324"/>
      <c r="OBH6" s="325"/>
      <c r="OBI6" s="322"/>
      <c r="OBJ6" s="323"/>
      <c r="OBK6" s="323"/>
      <c r="OBL6" s="323"/>
      <c r="OBM6" s="323"/>
      <c r="OBN6" s="323"/>
      <c r="OBO6" s="323"/>
      <c r="OBP6" s="322"/>
      <c r="OBQ6" s="324"/>
      <c r="OBR6" s="325"/>
      <c r="OBS6" s="322"/>
      <c r="OBT6" s="323"/>
      <c r="OBU6" s="323"/>
      <c r="OBV6" s="323"/>
      <c r="OBW6" s="323"/>
      <c r="OBX6" s="323"/>
      <c r="OBY6" s="323"/>
      <c r="OBZ6" s="322"/>
      <c r="OCA6" s="324"/>
      <c r="OCB6" s="325"/>
      <c r="OCC6" s="322"/>
      <c r="OCD6" s="323"/>
      <c r="OCE6" s="323"/>
      <c r="OCF6" s="323"/>
      <c r="OCG6" s="323"/>
      <c r="OCH6" s="323"/>
      <c r="OCI6" s="323"/>
      <c r="OCJ6" s="322"/>
      <c r="OCK6" s="324"/>
      <c r="OCL6" s="325"/>
      <c r="OCM6" s="322"/>
      <c r="OCN6" s="323"/>
      <c r="OCO6" s="323"/>
      <c r="OCP6" s="323"/>
      <c r="OCQ6" s="323"/>
      <c r="OCR6" s="323"/>
      <c r="OCS6" s="323"/>
      <c r="OCT6" s="322"/>
      <c r="OCU6" s="324"/>
      <c r="OCV6" s="325"/>
      <c r="OCW6" s="322"/>
      <c r="OCX6" s="323"/>
      <c r="OCY6" s="323"/>
      <c r="OCZ6" s="323"/>
      <c r="ODA6" s="323"/>
      <c r="ODB6" s="323"/>
      <c r="ODC6" s="323"/>
      <c r="ODD6" s="322"/>
      <c r="ODE6" s="324"/>
      <c r="ODF6" s="325"/>
      <c r="ODG6" s="322"/>
      <c r="ODH6" s="323"/>
      <c r="ODI6" s="323"/>
      <c r="ODJ6" s="323"/>
      <c r="ODK6" s="323"/>
      <c r="ODL6" s="323"/>
      <c r="ODM6" s="323"/>
      <c r="ODN6" s="322"/>
      <c r="ODO6" s="324"/>
      <c r="ODP6" s="325"/>
      <c r="ODQ6" s="322"/>
      <c r="ODR6" s="323"/>
      <c r="ODS6" s="323"/>
      <c r="ODT6" s="323"/>
      <c r="ODU6" s="323"/>
      <c r="ODV6" s="323"/>
      <c r="ODW6" s="323"/>
      <c r="ODX6" s="322"/>
      <c r="ODY6" s="324"/>
      <c r="ODZ6" s="325"/>
      <c r="OEA6" s="322"/>
      <c r="OEB6" s="323"/>
      <c r="OEC6" s="323"/>
      <c r="OED6" s="323"/>
      <c r="OEE6" s="323"/>
      <c r="OEF6" s="323"/>
      <c r="OEG6" s="323"/>
      <c r="OEH6" s="322"/>
      <c r="OEI6" s="324"/>
      <c r="OEJ6" s="325"/>
      <c r="OEK6" s="322"/>
      <c r="OEL6" s="323"/>
      <c r="OEM6" s="323"/>
      <c r="OEN6" s="323"/>
      <c r="OEO6" s="323"/>
      <c r="OEP6" s="323"/>
      <c r="OEQ6" s="323"/>
      <c r="OER6" s="322"/>
      <c r="OES6" s="324"/>
      <c r="OET6" s="325"/>
      <c r="OEU6" s="322"/>
      <c r="OEV6" s="323"/>
      <c r="OEW6" s="323"/>
      <c r="OEX6" s="323"/>
      <c r="OEY6" s="323"/>
      <c r="OEZ6" s="323"/>
      <c r="OFA6" s="323"/>
      <c r="OFB6" s="322"/>
      <c r="OFC6" s="324"/>
      <c r="OFD6" s="325"/>
      <c r="OFE6" s="322"/>
      <c r="OFF6" s="323"/>
      <c r="OFG6" s="323"/>
      <c r="OFH6" s="323"/>
      <c r="OFI6" s="323"/>
      <c r="OFJ6" s="323"/>
      <c r="OFK6" s="323"/>
      <c r="OFL6" s="322"/>
      <c r="OFM6" s="324"/>
      <c r="OFN6" s="325"/>
      <c r="OFO6" s="322"/>
      <c r="OFP6" s="323"/>
      <c r="OFQ6" s="323"/>
      <c r="OFR6" s="323"/>
      <c r="OFS6" s="323"/>
      <c r="OFT6" s="323"/>
      <c r="OFU6" s="323"/>
      <c r="OFV6" s="322"/>
      <c r="OFW6" s="324"/>
      <c r="OFX6" s="325"/>
      <c r="OFY6" s="322"/>
      <c r="OFZ6" s="323"/>
      <c r="OGA6" s="323"/>
      <c r="OGB6" s="323"/>
      <c r="OGC6" s="323"/>
      <c r="OGD6" s="323"/>
      <c r="OGE6" s="323"/>
      <c r="OGF6" s="322"/>
      <c r="OGG6" s="324"/>
      <c r="OGH6" s="325"/>
      <c r="OGI6" s="322"/>
      <c r="OGJ6" s="323"/>
      <c r="OGK6" s="323"/>
      <c r="OGL6" s="323"/>
      <c r="OGM6" s="323"/>
      <c r="OGN6" s="323"/>
      <c r="OGO6" s="323"/>
      <c r="OGP6" s="322"/>
      <c r="OGQ6" s="324"/>
      <c r="OGR6" s="325"/>
      <c r="OGS6" s="322"/>
      <c r="OGT6" s="323"/>
      <c r="OGU6" s="323"/>
      <c r="OGV6" s="323"/>
      <c r="OGW6" s="323"/>
      <c r="OGX6" s="323"/>
      <c r="OGY6" s="323"/>
      <c r="OGZ6" s="322"/>
      <c r="OHA6" s="324"/>
      <c r="OHB6" s="325"/>
      <c r="OHC6" s="322"/>
      <c r="OHD6" s="323"/>
      <c r="OHE6" s="323"/>
      <c r="OHF6" s="323"/>
      <c r="OHG6" s="323"/>
      <c r="OHH6" s="323"/>
      <c r="OHI6" s="323"/>
      <c r="OHJ6" s="322"/>
      <c r="OHK6" s="324"/>
      <c r="OHL6" s="325"/>
      <c r="OHM6" s="322"/>
      <c r="OHN6" s="323"/>
      <c r="OHO6" s="323"/>
      <c r="OHP6" s="323"/>
      <c r="OHQ6" s="323"/>
      <c r="OHR6" s="323"/>
      <c r="OHS6" s="323"/>
      <c r="OHT6" s="322"/>
      <c r="OHU6" s="324"/>
      <c r="OHV6" s="325"/>
      <c r="OHW6" s="322"/>
      <c r="OHX6" s="323"/>
      <c r="OHY6" s="323"/>
      <c r="OHZ6" s="323"/>
      <c r="OIA6" s="323"/>
      <c r="OIB6" s="323"/>
      <c r="OIC6" s="323"/>
      <c r="OID6" s="322"/>
      <c r="OIE6" s="324"/>
      <c r="OIF6" s="325"/>
      <c r="OIG6" s="322"/>
      <c r="OIH6" s="323"/>
      <c r="OII6" s="323"/>
      <c r="OIJ6" s="323"/>
      <c r="OIK6" s="323"/>
      <c r="OIL6" s="323"/>
      <c r="OIM6" s="323"/>
      <c r="OIN6" s="322"/>
      <c r="OIO6" s="324"/>
      <c r="OIP6" s="325"/>
      <c r="OIQ6" s="322"/>
      <c r="OIR6" s="323"/>
      <c r="OIS6" s="323"/>
      <c r="OIT6" s="323"/>
      <c r="OIU6" s="323"/>
      <c r="OIV6" s="323"/>
      <c r="OIW6" s="323"/>
      <c r="OIX6" s="322"/>
      <c r="OIY6" s="324"/>
      <c r="OIZ6" s="325"/>
      <c r="OJA6" s="322"/>
      <c r="OJB6" s="323"/>
      <c r="OJC6" s="323"/>
      <c r="OJD6" s="323"/>
      <c r="OJE6" s="323"/>
      <c r="OJF6" s="323"/>
      <c r="OJG6" s="323"/>
      <c r="OJH6" s="322"/>
      <c r="OJI6" s="324"/>
      <c r="OJJ6" s="325"/>
      <c r="OJK6" s="322"/>
      <c r="OJL6" s="323"/>
      <c r="OJM6" s="323"/>
      <c r="OJN6" s="323"/>
      <c r="OJO6" s="323"/>
      <c r="OJP6" s="323"/>
      <c r="OJQ6" s="323"/>
      <c r="OJR6" s="322"/>
      <c r="OJS6" s="324"/>
      <c r="OJT6" s="325"/>
      <c r="OJU6" s="322"/>
      <c r="OJV6" s="323"/>
      <c r="OJW6" s="323"/>
      <c r="OJX6" s="323"/>
      <c r="OJY6" s="323"/>
      <c r="OJZ6" s="323"/>
      <c r="OKA6" s="323"/>
      <c r="OKB6" s="322"/>
      <c r="OKC6" s="324"/>
      <c r="OKD6" s="325"/>
      <c r="OKE6" s="322"/>
      <c r="OKF6" s="323"/>
      <c r="OKG6" s="323"/>
      <c r="OKH6" s="323"/>
      <c r="OKI6" s="323"/>
      <c r="OKJ6" s="323"/>
      <c r="OKK6" s="323"/>
      <c r="OKL6" s="322"/>
      <c r="OKM6" s="324"/>
      <c r="OKN6" s="325"/>
      <c r="OKO6" s="322"/>
      <c r="OKP6" s="323"/>
      <c r="OKQ6" s="323"/>
      <c r="OKR6" s="323"/>
      <c r="OKS6" s="323"/>
      <c r="OKT6" s="323"/>
      <c r="OKU6" s="323"/>
      <c r="OKV6" s="322"/>
      <c r="OKW6" s="324"/>
      <c r="OKX6" s="325"/>
      <c r="OKY6" s="322"/>
      <c r="OKZ6" s="323"/>
      <c r="OLA6" s="323"/>
      <c r="OLB6" s="323"/>
      <c r="OLC6" s="323"/>
      <c r="OLD6" s="323"/>
      <c r="OLE6" s="323"/>
      <c r="OLF6" s="322"/>
      <c r="OLG6" s="324"/>
      <c r="OLH6" s="325"/>
      <c r="OLI6" s="322"/>
      <c r="OLJ6" s="323"/>
      <c r="OLK6" s="323"/>
      <c r="OLL6" s="323"/>
      <c r="OLM6" s="323"/>
      <c r="OLN6" s="323"/>
      <c r="OLO6" s="323"/>
      <c r="OLP6" s="322"/>
      <c r="OLQ6" s="324"/>
      <c r="OLR6" s="325"/>
      <c r="OLS6" s="322"/>
      <c r="OLT6" s="323"/>
      <c r="OLU6" s="323"/>
      <c r="OLV6" s="323"/>
      <c r="OLW6" s="323"/>
      <c r="OLX6" s="323"/>
      <c r="OLY6" s="323"/>
      <c r="OLZ6" s="322"/>
      <c r="OMA6" s="324"/>
      <c r="OMB6" s="325"/>
      <c r="OMC6" s="322"/>
      <c r="OMD6" s="323"/>
      <c r="OME6" s="323"/>
      <c r="OMF6" s="323"/>
      <c r="OMG6" s="323"/>
      <c r="OMH6" s="323"/>
      <c r="OMI6" s="323"/>
      <c r="OMJ6" s="322"/>
      <c r="OMK6" s="324"/>
      <c r="OML6" s="325"/>
      <c r="OMM6" s="322"/>
      <c r="OMN6" s="323"/>
      <c r="OMO6" s="323"/>
      <c r="OMP6" s="323"/>
      <c r="OMQ6" s="323"/>
      <c r="OMR6" s="323"/>
      <c r="OMS6" s="323"/>
      <c r="OMT6" s="322"/>
      <c r="OMU6" s="324"/>
      <c r="OMV6" s="325"/>
      <c r="OMW6" s="322"/>
      <c r="OMX6" s="323"/>
      <c r="OMY6" s="323"/>
      <c r="OMZ6" s="323"/>
      <c r="ONA6" s="323"/>
      <c r="ONB6" s="323"/>
      <c r="ONC6" s="323"/>
      <c r="OND6" s="322"/>
      <c r="ONE6" s="324"/>
      <c r="ONF6" s="325"/>
      <c r="ONG6" s="322"/>
      <c r="ONH6" s="323"/>
      <c r="ONI6" s="323"/>
      <c r="ONJ6" s="323"/>
      <c r="ONK6" s="323"/>
      <c r="ONL6" s="323"/>
      <c r="ONM6" s="323"/>
      <c r="ONN6" s="322"/>
      <c r="ONO6" s="324"/>
      <c r="ONP6" s="325"/>
      <c r="ONQ6" s="322"/>
      <c r="ONR6" s="323"/>
      <c r="ONS6" s="323"/>
      <c r="ONT6" s="323"/>
      <c r="ONU6" s="323"/>
      <c r="ONV6" s="323"/>
      <c r="ONW6" s="323"/>
      <c r="ONX6" s="322"/>
      <c r="ONY6" s="324"/>
      <c r="ONZ6" s="325"/>
      <c r="OOA6" s="322"/>
      <c r="OOB6" s="323"/>
      <c r="OOC6" s="323"/>
      <c r="OOD6" s="323"/>
      <c r="OOE6" s="323"/>
      <c r="OOF6" s="323"/>
      <c r="OOG6" s="323"/>
      <c r="OOH6" s="322"/>
      <c r="OOI6" s="324"/>
      <c r="OOJ6" s="325"/>
      <c r="OOK6" s="322"/>
      <c r="OOL6" s="323"/>
      <c r="OOM6" s="323"/>
      <c r="OON6" s="323"/>
      <c r="OOO6" s="323"/>
      <c r="OOP6" s="323"/>
      <c r="OOQ6" s="323"/>
      <c r="OOR6" s="322"/>
      <c r="OOS6" s="324"/>
      <c r="OOT6" s="325"/>
      <c r="OOU6" s="322"/>
      <c r="OOV6" s="323"/>
      <c r="OOW6" s="323"/>
      <c r="OOX6" s="323"/>
      <c r="OOY6" s="323"/>
      <c r="OOZ6" s="323"/>
      <c r="OPA6" s="323"/>
      <c r="OPB6" s="322"/>
      <c r="OPC6" s="324"/>
      <c r="OPD6" s="325"/>
      <c r="OPE6" s="322"/>
      <c r="OPF6" s="323"/>
      <c r="OPG6" s="323"/>
      <c r="OPH6" s="323"/>
      <c r="OPI6" s="323"/>
      <c r="OPJ6" s="323"/>
      <c r="OPK6" s="323"/>
      <c r="OPL6" s="322"/>
      <c r="OPM6" s="324"/>
      <c r="OPN6" s="325"/>
      <c r="OPO6" s="322"/>
      <c r="OPP6" s="323"/>
      <c r="OPQ6" s="323"/>
      <c r="OPR6" s="323"/>
      <c r="OPS6" s="323"/>
      <c r="OPT6" s="323"/>
      <c r="OPU6" s="323"/>
      <c r="OPV6" s="322"/>
      <c r="OPW6" s="324"/>
      <c r="OPX6" s="325"/>
      <c r="OPY6" s="322"/>
      <c r="OPZ6" s="323"/>
      <c r="OQA6" s="323"/>
      <c r="OQB6" s="323"/>
      <c r="OQC6" s="323"/>
      <c r="OQD6" s="323"/>
      <c r="OQE6" s="323"/>
      <c r="OQF6" s="322"/>
      <c r="OQG6" s="324"/>
      <c r="OQH6" s="325"/>
      <c r="OQI6" s="322"/>
      <c r="OQJ6" s="323"/>
      <c r="OQK6" s="323"/>
      <c r="OQL6" s="323"/>
      <c r="OQM6" s="323"/>
      <c r="OQN6" s="323"/>
      <c r="OQO6" s="323"/>
      <c r="OQP6" s="322"/>
      <c r="OQQ6" s="324"/>
      <c r="OQR6" s="325"/>
      <c r="OQS6" s="322"/>
      <c r="OQT6" s="323"/>
      <c r="OQU6" s="323"/>
      <c r="OQV6" s="323"/>
      <c r="OQW6" s="323"/>
      <c r="OQX6" s="323"/>
      <c r="OQY6" s="323"/>
      <c r="OQZ6" s="322"/>
      <c r="ORA6" s="324"/>
      <c r="ORB6" s="325"/>
      <c r="ORC6" s="322"/>
      <c r="ORD6" s="323"/>
      <c r="ORE6" s="323"/>
      <c r="ORF6" s="323"/>
      <c r="ORG6" s="323"/>
      <c r="ORH6" s="323"/>
      <c r="ORI6" s="323"/>
      <c r="ORJ6" s="322"/>
      <c r="ORK6" s="324"/>
      <c r="ORL6" s="325"/>
      <c r="ORM6" s="322"/>
      <c r="ORN6" s="323"/>
      <c r="ORO6" s="323"/>
      <c r="ORP6" s="323"/>
      <c r="ORQ6" s="323"/>
      <c r="ORR6" s="323"/>
      <c r="ORS6" s="323"/>
      <c r="ORT6" s="322"/>
      <c r="ORU6" s="324"/>
      <c r="ORV6" s="325"/>
      <c r="ORW6" s="322"/>
      <c r="ORX6" s="323"/>
      <c r="ORY6" s="323"/>
      <c r="ORZ6" s="323"/>
      <c r="OSA6" s="323"/>
      <c r="OSB6" s="323"/>
      <c r="OSC6" s="323"/>
      <c r="OSD6" s="322"/>
      <c r="OSE6" s="324"/>
      <c r="OSF6" s="325"/>
      <c r="OSG6" s="322"/>
      <c r="OSH6" s="323"/>
      <c r="OSI6" s="323"/>
      <c r="OSJ6" s="323"/>
      <c r="OSK6" s="323"/>
      <c r="OSL6" s="323"/>
      <c r="OSM6" s="323"/>
      <c r="OSN6" s="322"/>
      <c r="OSO6" s="324"/>
      <c r="OSP6" s="325"/>
      <c r="OSQ6" s="322"/>
      <c r="OSR6" s="323"/>
      <c r="OSS6" s="323"/>
      <c r="OST6" s="323"/>
      <c r="OSU6" s="323"/>
      <c r="OSV6" s="323"/>
      <c r="OSW6" s="323"/>
      <c r="OSX6" s="322"/>
      <c r="OSY6" s="324"/>
      <c r="OSZ6" s="325"/>
      <c r="OTA6" s="322"/>
      <c r="OTB6" s="323"/>
      <c r="OTC6" s="323"/>
      <c r="OTD6" s="323"/>
      <c r="OTE6" s="323"/>
      <c r="OTF6" s="323"/>
      <c r="OTG6" s="323"/>
      <c r="OTH6" s="322"/>
      <c r="OTI6" s="324"/>
      <c r="OTJ6" s="325"/>
      <c r="OTK6" s="322"/>
      <c r="OTL6" s="323"/>
      <c r="OTM6" s="323"/>
      <c r="OTN6" s="323"/>
      <c r="OTO6" s="323"/>
      <c r="OTP6" s="323"/>
      <c r="OTQ6" s="323"/>
      <c r="OTR6" s="322"/>
      <c r="OTS6" s="324"/>
      <c r="OTT6" s="325"/>
      <c r="OTU6" s="322"/>
      <c r="OTV6" s="323"/>
      <c r="OTW6" s="323"/>
      <c r="OTX6" s="323"/>
      <c r="OTY6" s="323"/>
      <c r="OTZ6" s="323"/>
      <c r="OUA6" s="323"/>
      <c r="OUB6" s="322"/>
      <c r="OUC6" s="324"/>
      <c r="OUD6" s="325"/>
      <c r="OUE6" s="322"/>
      <c r="OUF6" s="323"/>
      <c r="OUG6" s="323"/>
      <c r="OUH6" s="323"/>
      <c r="OUI6" s="323"/>
      <c r="OUJ6" s="323"/>
      <c r="OUK6" s="323"/>
      <c r="OUL6" s="322"/>
      <c r="OUM6" s="324"/>
      <c r="OUN6" s="325"/>
      <c r="OUO6" s="322"/>
      <c r="OUP6" s="323"/>
      <c r="OUQ6" s="323"/>
      <c r="OUR6" s="323"/>
      <c r="OUS6" s="323"/>
      <c r="OUT6" s="323"/>
      <c r="OUU6" s="323"/>
      <c r="OUV6" s="322"/>
      <c r="OUW6" s="324"/>
      <c r="OUX6" s="325"/>
      <c r="OUY6" s="322"/>
      <c r="OUZ6" s="323"/>
      <c r="OVA6" s="323"/>
      <c r="OVB6" s="323"/>
      <c r="OVC6" s="323"/>
      <c r="OVD6" s="323"/>
      <c r="OVE6" s="323"/>
      <c r="OVF6" s="322"/>
      <c r="OVG6" s="324"/>
      <c r="OVH6" s="325"/>
      <c r="OVI6" s="322"/>
      <c r="OVJ6" s="323"/>
      <c r="OVK6" s="323"/>
      <c r="OVL6" s="323"/>
      <c r="OVM6" s="323"/>
      <c r="OVN6" s="323"/>
      <c r="OVO6" s="323"/>
      <c r="OVP6" s="322"/>
      <c r="OVQ6" s="324"/>
      <c r="OVR6" s="325"/>
      <c r="OVS6" s="322"/>
      <c r="OVT6" s="323"/>
      <c r="OVU6" s="323"/>
      <c r="OVV6" s="323"/>
      <c r="OVW6" s="323"/>
      <c r="OVX6" s="323"/>
      <c r="OVY6" s="323"/>
      <c r="OVZ6" s="322"/>
      <c r="OWA6" s="324"/>
      <c r="OWB6" s="325"/>
      <c r="OWC6" s="322"/>
      <c r="OWD6" s="323"/>
      <c r="OWE6" s="323"/>
      <c r="OWF6" s="323"/>
      <c r="OWG6" s="323"/>
      <c r="OWH6" s="323"/>
      <c r="OWI6" s="323"/>
      <c r="OWJ6" s="322"/>
      <c r="OWK6" s="324"/>
      <c r="OWL6" s="325"/>
      <c r="OWM6" s="322"/>
      <c r="OWN6" s="323"/>
      <c r="OWO6" s="323"/>
      <c r="OWP6" s="323"/>
      <c r="OWQ6" s="323"/>
      <c r="OWR6" s="323"/>
      <c r="OWS6" s="323"/>
      <c r="OWT6" s="322"/>
      <c r="OWU6" s="324"/>
      <c r="OWV6" s="325"/>
      <c r="OWW6" s="322"/>
      <c r="OWX6" s="323"/>
      <c r="OWY6" s="323"/>
      <c r="OWZ6" s="323"/>
      <c r="OXA6" s="323"/>
      <c r="OXB6" s="323"/>
      <c r="OXC6" s="323"/>
      <c r="OXD6" s="322"/>
      <c r="OXE6" s="324"/>
      <c r="OXF6" s="325"/>
      <c r="OXG6" s="322"/>
      <c r="OXH6" s="323"/>
      <c r="OXI6" s="323"/>
      <c r="OXJ6" s="323"/>
      <c r="OXK6" s="323"/>
      <c r="OXL6" s="323"/>
      <c r="OXM6" s="323"/>
      <c r="OXN6" s="322"/>
      <c r="OXO6" s="324"/>
      <c r="OXP6" s="325"/>
      <c r="OXQ6" s="322"/>
      <c r="OXR6" s="323"/>
      <c r="OXS6" s="323"/>
      <c r="OXT6" s="323"/>
      <c r="OXU6" s="323"/>
      <c r="OXV6" s="323"/>
      <c r="OXW6" s="323"/>
      <c r="OXX6" s="322"/>
      <c r="OXY6" s="324"/>
      <c r="OXZ6" s="325"/>
      <c r="OYA6" s="322"/>
      <c r="OYB6" s="323"/>
      <c r="OYC6" s="323"/>
      <c r="OYD6" s="323"/>
      <c r="OYE6" s="323"/>
      <c r="OYF6" s="323"/>
      <c r="OYG6" s="323"/>
      <c r="OYH6" s="322"/>
      <c r="OYI6" s="324"/>
      <c r="OYJ6" s="325"/>
      <c r="OYK6" s="322"/>
      <c r="OYL6" s="323"/>
      <c r="OYM6" s="323"/>
      <c r="OYN6" s="323"/>
      <c r="OYO6" s="323"/>
      <c r="OYP6" s="323"/>
      <c r="OYQ6" s="323"/>
      <c r="OYR6" s="322"/>
      <c r="OYS6" s="324"/>
      <c r="OYT6" s="325"/>
      <c r="OYU6" s="322"/>
      <c r="OYV6" s="323"/>
      <c r="OYW6" s="323"/>
      <c r="OYX6" s="323"/>
      <c r="OYY6" s="323"/>
      <c r="OYZ6" s="323"/>
      <c r="OZA6" s="323"/>
      <c r="OZB6" s="322"/>
      <c r="OZC6" s="324"/>
      <c r="OZD6" s="325"/>
      <c r="OZE6" s="322"/>
      <c r="OZF6" s="323"/>
      <c r="OZG6" s="323"/>
      <c r="OZH6" s="323"/>
      <c r="OZI6" s="323"/>
      <c r="OZJ6" s="323"/>
      <c r="OZK6" s="323"/>
      <c r="OZL6" s="322"/>
      <c r="OZM6" s="324"/>
      <c r="OZN6" s="325"/>
      <c r="OZO6" s="322"/>
      <c r="OZP6" s="323"/>
      <c r="OZQ6" s="323"/>
      <c r="OZR6" s="323"/>
      <c r="OZS6" s="323"/>
      <c r="OZT6" s="323"/>
      <c r="OZU6" s="323"/>
      <c r="OZV6" s="322"/>
      <c r="OZW6" s="324"/>
      <c r="OZX6" s="325"/>
      <c r="OZY6" s="322"/>
      <c r="OZZ6" s="323"/>
      <c r="PAA6" s="323"/>
      <c r="PAB6" s="323"/>
      <c r="PAC6" s="323"/>
      <c r="PAD6" s="323"/>
      <c r="PAE6" s="323"/>
      <c r="PAF6" s="322"/>
      <c r="PAG6" s="324"/>
      <c r="PAH6" s="325"/>
      <c r="PAI6" s="322"/>
      <c r="PAJ6" s="323"/>
      <c r="PAK6" s="323"/>
      <c r="PAL6" s="323"/>
      <c r="PAM6" s="323"/>
      <c r="PAN6" s="323"/>
      <c r="PAO6" s="323"/>
      <c r="PAP6" s="322"/>
      <c r="PAQ6" s="324"/>
      <c r="PAR6" s="325"/>
      <c r="PAS6" s="322"/>
      <c r="PAT6" s="323"/>
      <c r="PAU6" s="323"/>
      <c r="PAV6" s="323"/>
      <c r="PAW6" s="323"/>
      <c r="PAX6" s="323"/>
      <c r="PAY6" s="323"/>
      <c r="PAZ6" s="322"/>
      <c r="PBA6" s="324"/>
      <c r="PBB6" s="325"/>
      <c r="PBC6" s="322"/>
      <c r="PBD6" s="323"/>
      <c r="PBE6" s="323"/>
      <c r="PBF6" s="323"/>
      <c r="PBG6" s="323"/>
      <c r="PBH6" s="323"/>
      <c r="PBI6" s="323"/>
      <c r="PBJ6" s="322"/>
      <c r="PBK6" s="324"/>
      <c r="PBL6" s="325"/>
      <c r="PBM6" s="322"/>
      <c r="PBN6" s="323"/>
      <c r="PBO6" s="323"/>
      <c r="PBP6" s="323"/>
      <c r="PBQ6" s="323"/>
      <c r="PBR6" s="323"/>
      <c r="PBS6" s="323"/>
      <c r="PBT6" s="322"/>
      <c r="PBU6" s="324"/>
      <c r="PBV6" s="325"/>
      <c r="PBW6" s="322"/>
      <c r="PBX6" s="323"/>
      <c r="PBY6" s="323"/>
      <c r="PBZ6" s="323"/>
      <c r="PCA6" s="323"/>
      <c r="PCB6" s="323"/>
      <c r="PCC6" s="323"/>
      <c r="PCD6" s="322"/>
      <c r="PCE6" s="324"/>
      <c r="PCF6" s="325"/>
      <c r="PCG6" s="322"/>
      <c r="PCH6" s="323"/>
      <c r="PCI6" s="323"/>
      <c r="PCJ6" s="323"/>
      <c r="PCK6" s="323"/>
      <c r="PCL6" s="323"/>
      <c r="PCM6" s="323"/>
      <c r="PCN6" s="322"/>
      <c r="PCO6" s="324"/>
      <c r="PCP6" s="325"/>
      <c r="PCQ6" s="322"/>
      <c r="PCR6" s="323"/>
      <c r="PCS6" s="323"/>
      <c r="PCT6" s="323"/>
      <c r="PCU6" s="323"/>
      <c r="PCV6" s="323"/>
      <c r="PCW6" s="323"/>
      <c r="PCX6" s="322"/>
      <c r="PCY6" s="324"/>
      <c r="PCZ6" s="325"/>
      <c r="PDA6" s="322"/>
      <c r="PDB6" s="323"/>
      <c r="PDC6" s="323"/>
      <c r="PDD6" s="323"/>
      <c r="PDE6" s="323"/>
      <c r="PDF6" s="323"/>
      <c r="PDG6" s="323"/>
      <c r="PDH6" s="322"/>
      <c r="PDI6" s="324"/>
      <c r="PDJ6" s="325"/>
      <c r="PDK6" s="322"/>
      <c r="PDL6" s="323"/>
      <c r="PDM6" s="323"/>
      <c r="PDN6" s="323"/>
      <c r="PDO6" s="323"/>
      <c r="PDP6" s="323"/>
      <c r="PDQ6" s="323"/>
      <c r="PDR6" s="322"/>
      <c r="PDS6" s="324"/>
      <c r="PDT6" s="325"/>
      <c r="PDU6" s="322"/>
      <c r="PDV6" s="323"/>
      <c r="PDW6" s="323"/>
      <c r="PDX6" s="323"/>
      <c r="PDY6" s="323"/>
      <c r="PDZ6" s="323"/>
      <c r="PEA6" s="323"/>
      <c r="PEB6" s="322"/>
      <c r="PEC6" s="324"/>
      <c r="PED6" s="325"/>
      <c r="PEE6" s="322"/>
      <c r="PEF6" s="323"/>
      <c r="PEG6" s="323"/>
      <c r="PEH6" s="323"/>
      <c r="PEI6" s="323"/>
      <c r="PEJ6" s="323"/>
      <c r="PEK6" s="323"/>
      <c r="PEL6" s="322"/>
      <c r="PEM6" s="324"/>
      <c r="PEN6" s="325"/>
      <c r="PEO6" s="322"/>
      <c r="PEP6" s="323"/>
      <c r="PEQ6" s="323"/>
      <c r="PER6" s="323"/>
      <c r="PES6" s="323"/>
      <c r="PET6" s="323"/>
      <c r="PEU6" s="323"/>
      <c r="PEV6" s="322"/>
      <c r="PEW6" s="324"/>
      <c r="PEX6" s="325"/>
      <c r="PEY6" s="322"/>
      <c r="PEZ6" s="323"/>
      <c r="PFA6" s="323"/>
      <c r="PFB6" s="323"/>
      <c r="PFC6" s="323"/>
      <c r="PFD6" s="323"/>
      <c r="PFE6" s="323"/>
      <c r="PFF6" s="322"/>
      <c r="PFG6" s="324"/>
      <c r="PFH6" s="325"/>
      <c r="PFI6" s="322"/>
      <c r="PFJ6" s="323"/>
      <c r="PFK6" s="323"/>
      <c r="PFL6" s="323"/>
      <c r="PFM6" s="323"/>
      <c r="PFN6" s="323"/>
      <c r="PFO6" s="323"/>
      <c r="PFP6" s="322"/>
      <c r="PFQ6" s="324"/>
      <c r="PFR6" s="325"/>
      <c r="PFS6" s="322"/>
      <c r="PFT6" s="323"/>
      <c r="PFU6" s="323"/>
      <c r="PFV6" s="323"/>
      <c r="PFW6" s="323"/>
      <c r="PFX6" s="323"/>
      <c r="PFY6" s="323"/>
      <c r="PFZ6" s="322"/>
      <c r="PGA6" s="324"/>
      <c r="PGB6" s="325"/>
      <c r="PGC6" s="322"/>
      <c r="PGD6" s="323"/>
      <c r="PGE6" s="323"/>
      <c r="PGF6" s="323"/>
      <c r="PGG6" s="323"/>
      <c r="PGH6" s="323"/>
      <c r="PGI6" s="323"/>
      <c r="PGJ6" s="322"/>
      <c r="PGK6" s="324"/>
      <c r="PGL6" s="325"/>
      <c r="PGM6" s="322"/>
      <c r="PGN6" s="323"/>
      <c r="PGO6" s="323"/>
      <c r="PGP6" s="323"/>
      <c r="PGQ6" s="323"/>
      <c r="PGR6" s="323"/>
      <c r="PGS6" s="323"/>
      <c r="PGT6" s="322"/>
      <c r="PGU6" s="324"/>
      <c r="PGV6" s="325"/>
      <c r="PGW6" s="322"/>
      <c r="PGX6" s="323"/>
      <c r="PGY6" s="323"/>
      <c r="PGZ6" s="323"/>
      <c r="PHA6" s="323"/>
      <c r="PHB6" s="323"/>
      <c r="PHC6" s="323"/>
      <c r="PHD6" s="322"/>
      <c r="PHE6" s="324"/>
      <c r="PHF6" s="325"/>
      <c r="PHG6" s="322"/>
      <c r="PHH6" s="323"/>
      <c r="PHI6" s="323"/>
      <c r="PHJ6" s="323"/>
      <c r="PHK6" s="323"/>
      <c r="PHL6" s="323"/>
      <c r="PHM6" s="323"/>
      <c r="PHN6" s="322"/>
      <c r="PHO6" s="324"/>
      <c r="PHP6" s="325"/>
      <c r="PHQ6" s="322"/>
      <c r="PHR6" s="323"/>
      <c r="PHS6" s="323"/>
      <c r="PHT6" s="323"/>
      <c r="PHU6" s="323"/>
      <c r="PHV6" s="323"/>
      <c r="PHW6" s="323"/>
      <c r="PHX6" s="322"/>
      <c r="PHY6" s="324"/>
      <c r="PHZ6" s="325"/>
      <c r="PIA6" s="322"/>
      <c r="PIB6" s="323"/>
      <c r="PIC6" s="323"/>
      <c r="PID6" s="323"/>
      <c r="PIE6" s="323"/>
      <c r="PIF6" s="323"/>
      <c r="PIG6" s="323"/>
      <c r="PIH6" s="322"/>
      <c r="PII6" s="324"/>
      <c r="PIJ6" s="325"/>
      <c r="PIK6" s="322"/>
      <c r="PIL6" s="323"/>
      <c r="PIM6" s="323"/>
      <c r="PIN6" s="323"/>
      <c r="PIO6" s="323"/>
      <c r="PIP6" s="323"/>
      <c r="PIQ6" s="323"/>
      <c r="PIR6" s="322"/>
      <c r="PIS6" s="324"/>
      <c r="PIT6" s="325"/>
      <c r="PIU6" s="322"/>
      <c r="PIV6" s="323"/>
      <c r="PIW6" s="323"/>
      <c r="PIX6" s="323"/>
      <c r="PIY6" s="323"/>
      <c r="PIZ6" s="323"/>
      <c r="PJA6" s="323"/>
      <c r="PJB6" s="322"/>
      <c r="PJC6" s="324"/>
      <c r="PJD6" s="325"/>
      <c r="PJE6" s="322"/>
      <c r="PJF6" s="323"/>
      <c r="PJG6" s="323"/>
      <c r="PJH6" s="323"/>
      <c r="PJI6" s="323"/>
      <c r="PJJ6" s="323"/>
      <c r="PJK6" s="323"/>
      <c r="PJL6" s="322"/>
      <c r="PJM6" s="324"/>
      <c r="PJN6" s="325"/>
      <c r="PJO6" s="322"/>
      <c r="PJP6" s="323"/>
      <c r="PJQ6" s="323"/>
      <c r="PJR6" s="323"/>
      <c r="PJS6" s="323"/>
      <c r="PJT6" s="323"/>
      <c r="PJU6" s="323"/>
      <c r="PJV6" s="322"/>
      <c r="PJW6" s="324"/>
      <c r="PJX6" s="325"/>
      <c r="PJY6" s="322"/>
      <c r="PJZ6" s="323"/>
      <c r="PKA6" s="323"/>
      <c r="PKB6" s="323"/>
      <c r="PKC6" s="323"/>
      <c r="PKD6" s="323"/>
      <c r="PKE6" s="323"/>
      <c r="PKF6" s="322"/>
      <c r="PKG6" s="324"/>
      <c r="PKH6" s="325"/>
      <c r="PKI6" s="322"/>
      <c r="PKJ6" s="323"/>
      <c r="PKK6" s="323"/>
      <c r="PKL6" s="323"/>
      <c r="PKM6" s="323"/>
      <c r="PKN6" s="323"/>
      <c r="PKO6" s="323"/>
      <c r="PKP6" s="322"/>
      <c r="PKQ6" s="324"/>
      <c r="PKR6" s="325"/>
      <c r="PKS6" s="322"/>
      <c r="PKT6" s="323"/>
      <c r="PKU6" s="323"/>
      <c r="PKV6" s="323"/>
      <c r="PKW6" s="323"/>
      <c r="PKX6" s="323"/>
      <c r="PKY6" s="323"/>
      <c r="PKZ6" s="322"/>
      <c r="PLA6" s="324"/>
      <c r="PLB6" s="325"/>
      <c r="PLC6" s="322"/>
      <c r="PLD6" s="323"/>
      <c r="PLE6" s="323"/>
      <c r="PLF6" s="323"/>
      <c r="PLG6" s="323"/>
      <c r="PLH6" s="323"/>
      <c r="PLI6" s="323"/>
      <c r="PLJ6" s="322"/>
      <c r="PLK6" s="324"/>
      <c r="PLL6" s="325"/>
      <c r="PLM6" s="322"/>
      <c r="PLN6" s="323"/>
      <c r="PLO6" s="323"/>
      <c r="PLP6" s="323"/>
      <c r="PLQ6" s="323"/>
      <c r="PLR6" s="323"/>
      <c r="PLS6" s="323"/>
      <c r="PLT6" s="322"/>
      <c r="PLU6" s="324"/>
      <c r="PLV6" s="325"/>
      <c r="PLW6" s="322"/>
      <c r="PLX6" s="323"/>
      <c r="PLY6" s="323"/>
      <c r="PLZ6" s="323"/>
      <c r="PMA6" s="323"/>
      <c r="PMB6" s="323"/>
      <c r="PMC6" s="323"/>
      <c r="PMD6" s="322"/>
      <c r="PME6" s="324"/>
      <c r="PMF6" s="325"/>
      <c r="PMG6" s="322"/>
      <c r="PMH6" s="323"/>
      <c r="PMI6" s="323"/>
      <c r="PMJ6" s="323"/>
      <c r="PMK6" s="323"/>
      <c r="PML6" s="323"/>
      <c r="PMM6" s="323"/>
      <c r="PMN6" s="322"/>
      <c r="PMO6" s="324"/>
      <c r="PMP6" s="325"/>
      <c r="PMQ6" s="322"/>
      <c r="PMR6" s="323"/>
      <c r="PMS6" s="323"/>
      <c r="PMT6" s="323"/>
      <c r="PMU6" s="323"/>
      <c r="PMV6" s="323"/>
      <c r="PMW6" s="323"/>
      <c r="PMX6" s="322"/>
      <c r="PMY6" s="324"/>
      <c r="PMZ6" s="325"/>
      <c r="PNA6" s="322"/>
      <c r="PNB6" s="323"/>
      <c r="PNC6" s="323"/>
      <c r="PND6" s="323"/>
      <c r="PNE6" s="323"/>
      <c r="PNF6" s="323"/>
      <c r="PNG6" s="323"/>
      <c r="PNH6" s="322"/>
      <c r="PNI6" s="324"/>
      <c r="PNJ6" s="325"/>
      <c r="PNK6" s="322"/>
      <c r="PNL6" s="323"/>
      <c r="PNM6" s="323"/>
      <c r="PNN6" s="323"/>
      <c r="PNO6" s="323"/>
      <c r="PNP6" s="323"/>
      <c r="PNQ6" s="323"/>
      <c r="PNR6" s="322"/>
      <c r="PNS6" s="324"/>
      <c r="PNT6" s="325"/>
      <c r="PNU6" s="322"/>
      <c r="PNV6" s="323"/>
      <c r="PNW6" s="323"/>
      <c r="PNX6" s="323"/>
      <c r="PNY6" s="323"/>
      <c r="PNZ6" s="323"/>
      <c r="POA6" s="323"/>
      <c r="POB6" s="322"/>
      <c r="POC6" s="324"/>
      <c r="POD6" s="325"/>
      <c r="POE6" s="322"/>
      <c r="POF6" s="323"/>
      <c r="POG6" s="323"/>
      <c r="POH6" s="323"/>
      <c r="POI6" s="323"/>
      <c r="POJ6" s="323"/>
      <c r="POK6" s="323"/>
      <c r="POL6" s="322"/>
      <c r="POM6" s="324"/>
      <c r="PON6" s="325"/>
      <c r="POO6" s="322"/>
      <c r="POP6" s="323"/>
      <c r="POQ6" s="323"/>
      <c r="POR6" s="323"/>
      <c r="POS6" s="323"/>
      <c r="POT6" s="323"/>
      <c r="POU6" s="323"/>
      <c r="POV6" s="322"/>
      <c r="POW6" s="324"/>
      <c r="POX6" s="325"/>
      <c r="POY6" s="322"/>
      <c r="POZ6" s="323"/>
      <c r="PPA6" s="323"/>
      <c r="PPB6" s="323"/>
      <c r="PPC6" s="323"/>
      <c r="PPD6" s="323"/>
      <c r="PPE6" s="323"/>
      <c r="PPF6" s="322"/>
      <c r="PPG6" s="324"/>
      <c r="PPH6" s="325"/>
      <c r="PPI6" s="322"/>
      <c r="PPJ6" s="323"/>
      <c r="PPK6" s="323"/>
      <c r="PPL6" s="323"/>
      <c r="PPM6" s="323"/>
      <c r="PPN6" s="323"/>
      <c r="PPO6" s="323"/>
      <c r="PPP6" s="322"/>
      <c r="PPQ6" s="324"/>
      <c r="PPR6" s="325"/>
      <c r="PPS6" s="322"/>
      <c r="PPT6" s="323"/>
      <c r="PPU6" s="323"/>
      <c r="PPV6" s="323"/>
      <c r="PPW6" s="323"/>
      <c r="PPX6" s="323"/>
      <c r="PPY6" s="323"/>
      <c r="PPZ6" s="322"/>
      <c r="PQA6" s="324"/>
      <c r="PQB6" s="325"/>
      <c r="PQC6" s="322"/>
      <c r="PQD6" s="323"/>
      <c r="PQE6" s="323"/>
      <c r="PQF6" s="323"/>
      <c r="PQG6" s="323"/>
      <c r="PQH6" s="323"/>
      <c r="PQI6" s="323"/>
      <c r="PQJ6" s="322"/>
      <c r="PQK6" s="324"/>
      <c r="PQL6" s="325"/>
      <c r="PQM6" s="322"/>
      <c r="PQN6" s="323"/>
      <c r="PQO6" s="323"/>
      <c r="PQP6" s="323"/>
      <c r="PQQ6" s="323"/>
      <c r="PQR6" s="323"/>
      <c r="PQS6" s="323"/>
      <c r="PQT6" s="322"/>
      <c r="PQU6" s="324"/>
      <c r="PQV6" s="325"/>
      <c r="PQW6" s="322"/>
      <c r="PQX6" s="323"/>
      <c r="PQY6" s="323"/>
      <c r="PQZ6" s="323"/>
      <c r="PRA6" s="323"/>
      <c r="PRB6" s="323"/>
      <c r="PRC6" s="323"/>
      <c r="PRD6" s="322"/>
      <c r="PRE6" s="324"/>
      <c r="PRF6" s="325"/>
      <c r="PRG6" s="322"/>
      <c r="PRH6" s="323"/>
      <c r="PRI6" s="323"/>
      <c r="PRJ6" s="323"/>
      <c r="PRK6" s="323"/>
      <c r="PRL6" s="323"/>
      <c r="PRM6" s="323"/>
      <c r="PRN6" s="322"/>
      <c r="PRO6" s="324"/>
      <c r="PRP6" s="325"/>
      <c r="PRQ6" s="322"/>
      <c r="PRR6" s="323"/>
      <c r="PRS6" s="323"/>
      <c r="PRT6" s="323"/>
      <c r="PRU6" s="323"/>
      <c r="PRV6" s="323"/>
      <c r="PRW6" s="323"/>
      <c r="PRX6" s="322"/>
      <c r="PRY6" s="324"/>
      <c r="PRZ6" s="325"/>
      <c r="PSA6" s="322"/>
      <c r="PSB6" s="323"/>
      <c r="PSC6" s="323"/>
      <c r="PSD6" s="323"/>
      <c r="PSE6" s="323"/>
      <c r="PSF6" s="323"/>
      <c r="PSG6" s="323"/>
      <c r="PSH6" s="322"/>
      <c r="PSI6" s="324"/>
      <c r="PSJ6" s="325"/>
      <c r="PSK6" s="322"/>
      <c r="PSL6" s="323"/>
      <c r="PSM6" s="323"/>
      <c r="PSN6" s="323"/>
      <c r="PSO6" s="323"/>
      <c r="PSP6" s="323"/>
      <c r="PSQ6" s="323"/>
      <c r="PSR6" s="322"/>
      <c r="PSS6" s="324"/>
      <c r="PST6" s="325"/>
      <c r="PSU6" s="322"/>
      <c r="PSV6" s="323"/>
      <c r="PSW6" s="323"/>
      <c r="PSX6" s="323"/>
      <c r="PSY6" s="323"/>
      <c r="PSZ6" s="323"/>
      <c r="PTA6" s="323"/>
      <c r="PTB6" s="322"/>
      <c r="PTC6" s="324"/>
      <c r="PTD6" s="325"/>
      <c r="PTE6" s="322"/>
      <c r="PTF6" s="323"/>
      <c r="PTG6" s="323"/>
      <c r="PTH6" s="323"/>
      <c r="PTI6" s="323"/>
      <c r="PTJ6" s="323"/>
      <c r="PTK6" s="323"/>
      <c r="PTL6" s="322"/>
      <c r="PTM6" s="324"/>
      <c r="PTN6" s="325"/>
      <c r="PTO6" s="322"/>
      <c r="PTP6" s="323"/>
      <c r="PTQ6" s="323"/>
      <c r="PTR6" s="323"/>
      <c r="PTS6" s="323"/>
      <c r="PTT6" s="323"/>
      <c r="PTU6" s="323"/>
      <c r="PTV6" s="322"/>
      <c r="PTW6" s="324"/>
      <c r="PTX6" s="325"/>
      <c r="PTY6" s="322"/>
      <c r="PTZ6" s="323"/>
      <c r="PUA6" s="323"/>
      <c r="PUB6" s="323"/>
      <c r="PUC6" s="323"/>
      <c r="PUD6" s="323"/>
      <c r="PUE6" s="323"/>
      <c r="PUF6" s="322"/>
      <c r="PUG6" s="324"/>
      <c r="PUH6" s="325"/>
      <c r="PUI6" s="322"/>
      <c r="PUJ6" s="323"/>
      <c r="PUK6" s="323"/>
      <c r="PUL6" s="323"/>
      <c r="PUM6" s="323"/>
      <c r="PUN6" s="323"/>
      <c r="PUO6" s="323"/>
      <c r="PUP6" s="322"/>
      <c r="PUQ6" s="324"/>
      <c r="PUR6" s="325"/>
      <c r="PUS6" s="322"/>
      <c r="PUT6" s="323"/>
      <c r="PUU6" s="323"/>
      <c r="PUV6" s="323"/>
      <c r="PUW6" s="323"/>
      <c r="PUX6" s="323"/>
      <c r="PUY6" s="323"/>
      <c r="PUZ6" s="322"/>
      <c r="PVA6" s="324"/>
      <c r="PVB6" s="325"/>
      <c r="PVC6" s="322"/>
      <c r="PVD6" s="323"/>
      <c r="PVE6" s="323"/>
      <c r="PVF6" s="323"/>
      <c r="PVG6" s="323"/>
      <c r="PVH6" s="323"/>
      <c r="PVI6" s="323"/>
      <c r="PVJ6" s="322"/>
      <c r="PVK6" s="324"/>
      <c r="PVL6" s="325"/>
      <c r="PVM6" s="322"/>
      <c r="PVN6" s="323"/>
      <c r="PVO6" s="323"/>
      <c r="PVP6" s="323"/>
      <c r="PVQ6" s="323"/>
      <c r="PVR6" s="323"/>
      <c r="PVS6" s="323"/>
      <c r="PVT6" s="322"/>
      <c r="PVU6" s="324"/>
      <c r="PVV6" s="325"/>
      <c r="PVW6" s="322"/>
      <c r="PVX6" s="323"/>
      <c r="PVY6" s="323"/>
      <c r="PVZ6" s="323"/>
      <c r="PWA6" s="323"/>
      <c r="PWB6" s="323"/>
      <c r="PWC6" s="323"/>
      <c r="PWD6" s="322"/>
      <c r="PWE6" s="324"/>
      <c r="PWF6" s="325"/>
      <c r="PWG6" s="322"/>
      <c r="PWH6" s="323"/>
      <c r="PWI6" s="323"/>
      <c r="PWJ6" s="323"/>
      <c r="PWK6" s="323"/>
      <c r="PWL6" s="323"/>
      <c r="PWM6" s="323"/>
      <c r="PWN6" s="322"/>
      <c r="PWO6" s="324"/>
      <c r="PWP6" s="325"/>
      <c r="PWQ6" s="322"/>
      <c r="PWR6" s="323"/>
      <c r="PWS6" s="323"/>
      <c r="PWT6" s="323"/>
      <c r="PWU6" s="323"/>
      <c r="PWV6" s="323"/>
      <c r="PWW6" s="323"/>
      <c r="PWX6" s="322"/>
      <c r="PWY6" s="324"/>
      <c r="PWZ6" s="325"/>
      <c r="PXA6" s="322"/>
      <c r="PXB6" s="323"/>
      <c r="PXC6" s="323"/>
      <c r="PXD6" s="323"/>
      <c r="PXE6" s="323"/>
      <c r="PXF6" s="323"/>
      <c r="PXG6" s="323"/>
      <c r="PXH6" s="322"/>
      <c r="PXI6" s="324"/>
      <c r="PXJ6" s="325"/>
      <c r="PXK6" s="322"/>
      <c r="PXL6" s="323"/>
      <c r="PXM6" s="323"/>
      <c r="PXN6" s="323"/>
      <c r="PXO6" s="323"/>
      <c r="PXP6" s="323"/>
      <c r="PXQ6" s="323"/>
      <c r="PXR6" s="322"/>
      <c r="PXS6" s="324"/>
      <c r="PXT6" s="325"/>
      <c r="PXU6" s="322"/>
      <c r="PXV6" s="323"/>
      <c r="PXW6" s="323"/>
      <c r="PXX6" s="323"/>
      <c r="PXY6" s="323"/>
      <c r="PXZ6" s="323"/>
      <c r="PYA6" s="323"/>
      <c r="PYB6" s="322"/>
      <c r="PYC6" s="324"/>
      <c r="PYD6" s="325"/>
      <c r="PYE6" s="322"/>
      <c r="PYF6" s="323"/>
      <c r="PYG6" s="323"/>
      <c r="PYH6" s="323"/>
      <c r="PYI6" s="323"/>
      <c r="PYJ6" s="323"/>
      <c r="PYK6" s="323"/>
      <c r="PYL6" s="322"/>
      <c r="PYM6" s="324"/>
      <c r="PYN6" s="325"/>
      <c r="PYO6" s="322"/>
      <c r="PYP6" s="323"/>
      <c r="PYQ6" s="323"/>
      <c r="PYR6" s="323"/>
      <c r="PYS6" s="323"/>
      <c r="PYT6" s="323"/>
      <c r="PYU6" s="323"/>
      <c r="PYV6" s="322"/>
      <c r="PYW6" s="324"/>
      <c r="PYX6" s="325"/>
      <c r="PYY6" s="322"/>
      <c r="PYZ6" s="323"/>
      <c r="PZA6" s="323"/>
      <c r="PZB6" s="323"/>
      <c r="PZC6" s="323"/>
      <c r="PZD6" s="323"/>
      <c r="PZE6" s="323"/>
      <c r="PZF6" s="322"/>
      <c r="PZG6" s="324"/>
      <c r="PZH6" s="325"/>
      <c r="PZI6" s="322"/>
      <c r="PZJ6" s="323"/>
      <c r="PZK6" s="323"/>
      <c r="PZL6" s="323"/>
      <c r="PZM6" s="323"/>
      <c r="PZN6" s="323"/>
      <c r="PZO6" s="323"/>
      <c r="PZP6" s="322"/>
      <c r="PZQ6" s="324"/>
      <c r="PZR6" s="325"/>
      <c r="PZS6" s="322"/>
      <c r="PZT6" s="323"/>
      <c r="PZU6" s="323"/>
      <c r="PZV6" s="323"/>
      <c r="PZW6" s="323"/>
      <c r="PZX6" s="323"/>
      <c r="PZY6" s="323"/>
      <c r="PZZ6" s="322"/>
      <c r="QAA6" s="324"/>
      <c r="QAB6" s="325"/>
      <c r="QAC6" s="322"/>
      <c r="QAD6" s="323"/>
      <c r="QAE6" s="323"/>
      <c r="QAF6" s="323"/>
      <c r="QAG6" s="323"/>
      <c r="QAH6" s="323"/>
      <c r="QAI6" s="323"/>
      <c r="QAJ6" s="322"/>
      <c r="QAK6" s="324"/>
      <c r="QAL6" s="325"/>
      <c r="QAM6" s="322"/>
      <c r="QAN6" s="323"/>
      <c r="QAO6" s="323"/>
      <c r="QAP6" s="323"/>
      <c r="QAQ6" s="323"/>
      <c r="QAR6" s="323"/>
      <c r="QAS6" s="323"/>
      <c r="QAT6" s="322"/>
      <c r="QAU6" s="324"/>
      <c r="QAV6" s="325"/>
      <c r="QAW6" s="322"/>
      <c r="QAX6" s="323"/>
      <c r="QAY6" s="323"/>
      <c r="QAZ6" s="323"/>
      <c r="QBA6" s="323"/>
      <c r="QBB6" s="323"/>
      <c r="QBC6" s="323"/>
      <c r="QBD6" s="322"/>
      <c r="QBE6" s="324"/>
      <c r="QBF6" s="325"/>
      <c r="QBG6" s="322"/>
      <c r="QBH6" s="323"/>
      <c r="QBI6" s="323"/>
      <c r="QBJ6" s="323"/>
      <c r="QBK6" s="323"/>
      <c r="QBL6" s="323"/>
      <c r="QBM6" s="323"/>
      <c r="QBN6" s="322"/>
      <c r="QBO6" s="324"/>
      <c r="QBP6" s="325"/>
      <c r="QBQ6" s="322"/>
      <c r="QBR6" s="323"/>
      <c r="QBS6" s="323"/>
      <c r="QBT6" s="323"/>
      <c r="QBU6" s="323"/>
      <c r="QBV6" s="323"/>
      <c r="QBW6" s="323"/>
      <c r="QBX6" s="322"/>
      <c r="QBY6" s="324"/>
      <c r="QBZ6" s="325"/>
      <c r="QCA6" s="322"/>
      <c r="QCB6" s="323"/>
      <c r="QCC6" s="323"/>
      <c r="QCD6" s="323"/>
      <c r="QCE6" s="323"/>
      <c r="QCF6" s="323"/>
      <c r="QCG6" s="323"/>
      <c r="QCH6" s="322"/>
      <c r="QCI6" s="324"/>
      <c r="QCJ6" s="325"/>
      <c r="QCK6" s="322"/>
      <c r="QCL6" s="323"/>
      <c r="QCM6" s="323"/>
      <c r="QCN6" s="323"/>
      <c r="QCO6" s="323"/>
      <c r="QCP6" s="323"/>
      <c r="QCQ6" s="323"/>
      <c r="QCR6" s="322"/>
      <c r="QCS6" s="324"/>
      <c r="QCT6" s="325"/>
      <c r="QCU6" s="322"/>
      <c r="QCV6" s="323"/>
      <c r="QCW6" s="323"/>
      <c r="QCX6" s="323"/>
      <c r="QCY6" s="323"/>
      <c r="QCZ6" s="323"/>
      <c r="QDA6" s="323"/>
      <c r="QDB6" s="322"/>
      <c r="QDC6" s="324"/>
      <c r="QDD6" s="325"/>
      <c r="QDE6" s="322"/>
      <c r="QDF6" s="323"/>
      <c r="QDG6" s="323"/>
      <c r="QDH6" s="323"/>
      <c r="QDI6" s="323"/>
      <c r="QDJ6" s="323"/>
      <c r="QDK6" s="323"/>
      <c r="QDL6" s="322"/>
      <c r="QDM6" s="324"/>
      <c r="QDN6" s="325"/>
      <c r="QDO6" s="322"/>
      <c r="QDP6" s="323"/>
      <c r="QDQ6" s="323"/>
      <c r="QDR6" s="323"/>
      <c r="QDS6" s="323"/>
      <c r="QDT6" s="323"/>
      <c r="QDU6" s="323"/>
      <c r="QDV6" s="322"/>
      <c r="QDW6" s="324"/>
      <c r="QDX6" s="325"/>
      <c r="QDY6" s="322"/>
      <c r="QDZ6" s="323"/>
      <c r="QEA6" s="323"/>
      <c r="QEB6" s="323"/>
      <c r="QEC6" s="323"/>
      <c r="QED6" s="323"/>
      <c r="QEE6" s="323"/>
      <c r="QEF6" s="322"/>
      <c r="QEG6" s="324"/>
      <c r="QEH6" s="325"/>
      <c r="QEI6" s="322"/>
      <c r="QEJ6" s="323"/>
      <c r="QEK6" s="323"/>
      <c r="QEL6" s="323"/>
      <c r="QEM6" s="323"/>
      <c r="QEN6" s="323"/>
      <c r="QEO6" s="323"/>
      <c r="QEP6" s="322"/>
      <c r="QEQ6" s="324"/>
      <c r="QER6" s="325"/>
      <c r="QES6" s="322"/>
      <c r="QET6" s="323"/>
      <c r="QEU6" s="323"/>
      <c r="QEV6" s="323"/>
      <c r="QEW6" s="323"/>
      <c r="QEX6" s="323"/>
      <c r="QEY6" s="323"/>
      <c r="QEZ6" s="322"/>
      <c r="QFA6" s="324"/>
      <c r="QFB6" s="325"/>
      <c r="QFC6" s="322"/>
      <c r="QFD6" s="323"/>
      <c r="QFE6" s="323"/>
      <c r="QFF6" s="323"/>
      <c r="QFG6" s="323"/>
      <c r="QFH6" s="323"/>
      <c r="QFI6" s="323"/>
      <c r="QFJ6" s="322"/>
      <c r="QFK6" s="324"/>
      <c r="QFL6" s="325"/>
      <c r="QFM6" s="322"/>
      <c r="QFN6" s="323"/>
      <c r="QFO6" s="323"/>
      <c r="QFP6" s="323"/>
      <c r="QFQ6" s="323"/>
      <c r="QFR6" s="323"/>
      <c r="QFS6" s="323"/>
      <c r="QFT6" s="322"/>
      <c r="QFU6" s="324"/>
      <c r="QFV6" s="325"/>
      <c r="QFW6" s="322"/>
      <c r="QFX6" s="323"/>
      <c r="QFY6" s="323"/>
      <c r="QFZ6" s="323"/>
      <c r="QGA6" s="323"/>
      <c r="QGB6" s="323"/>
      <c r="QGC6" s="323"/>
      <c r="QGD6" s="322"/>
      <c r="QGE6" s="324"/>
      <c r="QGF6" s="325"/>
      <c r="QGG6" s="322"/>
      <c r="QGH6" s="323"/>
      <c r="QGI6" s="323"/>
      <c r="QGJ6" s="323"/>
      <c r="QGK6" s="323"/>
      <c r="QGL6" s="323"/>
      <c r="QGM6" s="323"/>
      <c r="QGN6" s="322"/>
      <c r="QGO6" s="324"/>
      <c r="QGP6" s="325"/>
      <c r="QGQ6" s="322"/>
      <c r="QGR6" s="323"/>
      <c r="QGS6" s="323"/>
      <c r="QGT6" s="323"/>
      <c r="QGU6" s="323"/>
      <c r="QGV6" s="323"/>
      <c r="QGW6" s="323"/>
      <c r="QGX6" s="322"/>
      <c r="QGY6" s="324"/>
      <c r="QGZ6" s="325"/>
      <c r="QHA6" s="322"/>
      <c r="QHB6" s="323"/>
      <c r="QHC6" s="323"/>
      <c r="QHD6" s="323"/>
      <c r="QHE6" s="323"/>
      <c r="QHF6" s="323"/>
      <c r="QHG6" s="323"/>
      <c r="QHH6" s="322"/>
      <c r="QHI6" s="324"/>
      <c r="QHJ6" s="325"/>
      <c r="QHK6" s="322"/>
      <c r="QHL6" s="323"/>
      <c r="QHM6" s="323"/>
      <c r="QHN6" s="323"/>
      <c r="QHO6" s="323"/>
      <c r="QHP6" s="323"/>
      <c r="QHQ6" s="323"/>
      <c r="QHR6" s="322"/>
      <c r="QHS6" s="324"/>
      <c r="QHT6" s="325"/>
      <c r="QHU6" s="322"/>
      <c r="QHV6" s="323"/>
      <c r="QHW6" s="323"/>
      <c r="QHX6" s="323"/>
      <c r="QHY6" s="323"/>
      <c r="QHZ6" s="323"/>
      <c r="QIA6" s="323"/>
      <c r="QIB6" s="322"/>
      <c r="QIC6" s="324"/>
      <c r="QID6" s="325"/>
      <c r="QIE6" s="322"/>
      <c r="QIF6" s="323"/>
      <c r="QIG6" s="323"/>
      <c r="QIH6" s="323"/>
      <c r="QII6" s="323"/>
      <c r="QIJ6" s="323"/>
      <c r="QIK6" s="323"/>
      <c r="QIL6" s="322"/>
      <c r="QIM6" s="324"/>
      <c r="QIN6" s="325"/>
      <c r="QIO6" s="322"/>
      <c r="QIP6" s="323"/>
      <c r="QIQ6" s="323"/>
      <c r="QIR6" s="323"/>
      <c r="QIS6" s="323"/>
      <c r="QIT6" s="323"/>
      <c r="QIU6" s="323"/>
      <c r="QIV6" s="322"/>
      <c r="QIW6" s="324"/>
      <c r="QIX6" s="325"/>
      <c r="QIY6" s="322"/>
      <c r="QIZ6" s="323"/>
      <c r="QJA6" s="323"/>
      <c r="QJB6" s="323"/>
      <c r="QJC6" s="323"/>
      <c r="QJD6" s="323"/>
      <c r="QJE6" s="323"/>
      <c r="QJF6" s="322"/>
      <c r="QJG6" s="324"/>
      <c r="QJH6" s="325"/>
      <c r="QJI6" s="322"/>
      <c r="QJJ6" s="323"/>
      <c r="QJK6" s="323"/>
      <c r="QJL6" s="323"/>
      <c r="QJM6" s="323"/>
      <c r="QJN6" s="323"/>
      <c r="QJO6" s="323"/>
      <c r="QJP6" s="322"/>
      <c r="QJQ6" s="324"/>
      <c r="QJR6" s="325"/>
      <c r="QJS6" s="322"/>
      <c r="QJT6" s="323"/>
      <c r="QJU6" s="323"/>
      <c r="QJV6" s="323"/>
      <c r="QJW6" s="323"/>
      <c r="QJX6" s="323"/>
      <c r="QJY6" s="323"/>
      <c r="QJZ6" s="322"/>
      <c r="QKA6" s="324"/>
      <c r="QKB6" s="325"/>
      <c r="QKC6" s="322"/>
      <c r="QKD6" s="323"/>
      <c r="QKE6" s="323"/>
      <c r="QKF6" s="323"/>
      <c r="QKG6" s="323"/>
      <c r="QKH6" s="323"/>
      <c r="QKI6" s="323"/>
      <c r="QKJ6" s="322"/>
      <c r="QKK6" s="324"/>
      <c r="QKL6" s="325"/>
      <c r="QKM6" s="322"/>
      <c r="QKN6" s="323"/>
      <c r="QKO6" s="323"/>
      <c r="QKP6" s="323"/>
      <c r="QKQ6" s="323"/>
      <c r="QKR6" s="323"/>
      <c r="QKS6" s="323"/>
      <c r="QKT6" s="322"/>
      <c r="QKU6" s="324"/>
      <c r="QKV6" s="325"/>
      <c r="QKW6" s="322"/>
      <c r="QKX6" s="323"/>
      <c r="QKY6" s="323"/>
      <c r="QKZ6" s="323"/>
      <c r="QLA6" s="323"/>
      <c r="QLB6" s="323"/>
      <c r="QLC6" s="323"/>
      <c r="QLD6" s="322"/>
      <c r="QLE6" s="324"/>
      <c r="QLF6" s="325"/>
      <c r="QLG6" s="322"/>
      <c r="QLH6" s="323"/>
      <c r="QLI6" s="323"/>
      <c r="QLJ6" s="323"/>
      <c r="QLK6" s="323"/>
      <c r="QLL6" s="323"/>
      <c r="QLM6" s="323"/>
      <c r="QLN6" s="322"/>
      <c r="QLO6" s="324"/>
      <c r="QLP6" s="325"/>
      <c r="QLQ6" s="322"/>
      <c r="QLR6" s="323"/>
      <c r="QLS6" s="323"/>
      <c r="QLT6" s="323"/>
      <c r="QLU6" s="323"/>
      <c r="QLV6" s="323"/>
      <c r="QLW6" s="323"/>
      <c r="QLX6" s="322"/>
      <c r="QLY6" s="324"/>
      <c r="QLZ6" s="325"/>
      <c r="QMA6" s="322"/>
      <c r="QMB6" s="323"/>
      <c r="QMC6" s="323"/>
      <c r="QMD6" s="323"/>
      <c r="QME6" s="323"/>
      <c r="QMF6" s="323"/>
      <c r="QMG6" s="323"/>
      <c r="QMH6" s="322"/>
      <c r="QMI6" s="324"/>
      <c r="QMJ6" s="325"/>
      <c r="QMK6" s="322"/>
      <c r="QML6" s="323"/>
      <c r="QMM6" s="323"/>
      <c r="QMN6" s="323"/>
      <c r="QMO6" s="323"/>
      <c r="QMP6" s="323"/>
      <c r="QMQ6" s="323"/>
      <c r="QMR6" s="322"/>
      <c r="QMS6" s="324"/>
      <c r="QMT6" s="325"/>
      <c r="QMU6" s="322"/>
      <c r="QMV6" s="323"/>
      <c r="QMW6" s="323"/>
      <c r="QMX6" s="323"/>
      <c r="QMY6" s="323"/>
      <c r="QMZ6" s="323"/>
      <c r="QNA6" s="323"/>
      <c r="QNB6" s="322"/>
      <c r="QNC6" s="324"/>
      <c r="QND6" s="325"/>
      <c r="QNE6" s="322"/>
      <c r="QNF6" s="323"/>
      <c r="QNG6" s="323"/>
      <c r="QNH6" s="323"/>
      <c r="QNI6" s="323"/>
      <c r="QNJ6" s="323"/>
      <c r="QNK6" s="323"/>
      <c r="QNL6" s="322"/>
      <c r="QNM6" s="324"/>
      <c r="QNN6" s="325"/>
      <c r="QNO6" s="322"/>
      <c r="QNP6" s="323"/>
      <c r="QNQ6" s="323"/>
      <c r="QNR6" s="323"/>
      <c r="QNS6" s="323"/>
      <c r="QNT6" s="323"/>
      <c r="QNU6" s="323"/>
      <c r="QNV6" s="322"/>
      <c r="QNW6" s="324"/>
      <c r="QNX6" s="325"/>
      <c r="QNY6" s="322"/>
      <c r="QNZ6" s="323"/>
      <c r="QOA6" s="323"/>
      <c r="QOB6" s="323"/>
      <c r="QOC6" s="323"/>
      <c r="QOD6" s="323"/>
      <c r="QOE6" s="323"/>
      <c r="QOF6" s="322"/>
      <c r="QOG6" s="324"/>
      <c r="QOH6" s="325"/>
      <c r="QOI6" s="322"/>
      <c r="QOJ6" s="323"/>
      <c r="QOK6" s="323"/>
      <c r="QOL6" s="323"/>
      <c r="QOM6" s="323"/>
      <c r="QON6" s="323"/>
      <c r="QOO6" s="323"/>
      <c r="QOP6" s="322"/>
      <c r="QOQ6" s="324"/>
      <c r="QOR6" s="325"/>
      <c r="QOS6" s="322"/>
      <c r="QOT6" s="323"/>
      <c r="QOU6" s="323"/>
      <c r="QOV6" s="323"/>
      <c r="QOW6" s="323"/>
      <c r="QOX6" s="323"/>
      <c r="QOY6" s="323"/>
      <c r="QOZ6" s="322"/>
      <c r="QPA6" s="324"/>
      <c r="QPB6" s="325"/>
      <c r="QPC6" s="322"/>
      <c r="QPD6" s="323"/>
      <c r="QPE6" s="323"/>
      <c r="QPF6" s="323"/>
      <c r="QPG6" s="323"/>
      <c r="QPH6" s="323"/>
      <c r="QPI6" s="323"/>
      <c r="QPJ6" s="322"/>
      <c r="QPK6" s="324"/>
      <c r="QPL6" s="325"/>
      <c r="QPM6" s="322"/>
      <c r="QPN6" s="323"/>
      <c r="QPO6" s="323"/>
      <c r="QPP6" s="323"/>
      <c r="QPQ6" s="323"/>
      <c r="QPR6" s="323"/>
      <c r="QPS6" s="323"/>
      <c r="QPT6" s="322"/>
      <c r="QPU6" s="324"/>
      <c r="QPV6" s="325"/>
      <c r="QPW6" s="322"/>
      <c r="QPX6" s="323"/>
      <c r="QPY6" s="323"/>
      <c r="QPZ6" s="323"/>
      <c r="QQA6" s="323"/>
      <c r="QQB6" s="323"/>
      <c r="QQC6" s="323"/>
      <c r="QQD6" s="322"/>
      <c r="QQE6" s="324"/>
      <c r="QQF6" s="325"/>
      <c r="QQG6" s="322"/>
      <c r="QQH6" s="323"/>
      <c r="QQI6" s="323"/>
      <c r="QQJ6" s="323"/>
      <c r="QQK6" s="323"/>
      <c r="QQL6" s="323"/>
      <c r="QQM6" s="323"/>
      <c r="QQN6" s="322"/>
      <c r="QQO6" s="324"/>
      <c r="QQP6" s="325"/>
      <c r="QQQ6" s="322"/>
      <c r="QQR6" s="323"/>
      <c r="QQS6" s="323"/>
      <c r="QQT6" s="323"/>
      <c r="QQU6" s="323"/>
      <c r="QQV6" s="323"/>
      <c r="QQW6" s="323"/>
      <c r="QQX6" s="322"/>
      <c r="QQY6" s="324"/>
      <c r="QQZ6" s="325"/>
      <c r="QRA6" s="322"/>
      <c r="QRB6" s="323"/>
      <c r="QRC6" s="323"/>
      <c r="QRD6" s="323"/>
      <c r="QRE6" s="323"/>
      <c r="QRF6" s="323"/>
      <c r="QRG6" s="323"/>
      <c r="QRH6" s="322"/>
      <c r="QRI6" s="324"/>
      <c r="QRJ6" s="325"/>
      <c r="QRK6" s="322"/>
      <c r="QRL6" s="323"/>
      <c r="QRM6" s="323"/>
      <c r="QRN6" s="323"/>
      <c r="QRO6" s="323"/>
      <c r="QRP6" s="323"/>
      <c r="QRQ6" s="323"/>
      <c r="QRR6" s="322"/>
      <c r="QRS6" s="324"/>
      <c r="QRT6" s="325"/>
      <c r="QRU6" s="322"/>
      <c r="QRV6" s="323"/>
      <c r="QRW6" s="323"/>
      <c r="QRX6" s="323"/>
      <c r="QRY6" s="323"/>
      <c r="QRZ6" s="323"/>
      <c r="QSA6" s="323"/>
      <c r="QSB6" s="322"/>
      <c r="QSC6" s="324"/>
      <c r="QSD6" s="325"/>
      <c r="QSE6" s="322"/>
      <c r="QSF6" s="323"/>
      <c r="QSG6" s="323"/>
      <c r="QSH6" s="323"/>
      <c r="QSI6" s="323"/>
      <c r="QSJ6" s="323"/>
      <c r="QSK6" s="323"/>
      <c r="QSL6" s="322"/>
      <c r="QSM6" s="324"/>
      <c r="QSN6" s="325"/>
      <c r="QSO6" s="322"/>
      <c r="QSP6" s="323"/>
      <c r="QSQ6" s="323"/>
      <c r="QSR6" s="323"/>
      <c r="QSS6" s="323"/>
      <c r="QST6" s="323"/>
      <c r="QSU6" s="323"/>
      <c r="QSV6" s="322"/>
      <c r="QSW6" s="324"/>
      <c r="QSX6" s="325"/>
      <c r="QSY6" s="322"/>
      <c r="QSZ6" s="323"/>
      <c r="QTA6" s="323"/>
      <c r="QTB6" s="323"/>
      <c r="QTC6" s="323"/>
      <c r="QTD6" s="323"/>
      <c r="QTE6" s="323"/>
      <c r="QTF6" s="322"/>
      <c r="QTG6" s="324"/>
      <c r="QTH6" s="325"/>
      <c r="QTI6" s="322"/>
      <c r="QTJ6" s="323"/>
      <c r="QTK6" s="323"/>
      <c r="QTL6" s="323"/>
      <c r="QTM6" s="323"/>
      <c r="QTN6" s="323"/>
      <c r="QTO6" s="323"/>
      <c r="QTP6" s="322"/>
      <c r="QTQ6" s="324"/>
      <c r="QTR6" s="325"/>
      <c r="QTS6" s="322"/>
      <c r="QTT6" s="323"/>
      <c r="QTU6" s="323"/>
      <c r="QTV6" s="323"/>
      <c r="QTW6" s="323"/>
      <c r="QTX6" s="323"/>
      <c r="QTY6" s="323"/>
      <c r="QTZ6" s="322"/>
      <c r="QUA6" s="324"/>
      <c r="QUB6" s="325"/>
      <c r="QUC6" s="322"/>
      <c r="QUD6" s="323"/>
      <c r="QUE6" s="323"/>
      <c r="QUF6" s="323"/>
      <c r="QUG6" s="323"/>
      <c r="QUH6" s="323"/>
      <c r="QUI6" s="323"/>
      <c r="QUJ6" s="322"/>
      <c r="QUK6" s="324"/>
      <c r="QUL6" s="325"/>
      <c r="QUM6" s="322"/>
      <c r="QUN6" s="323"/>
      <c r="QUO6" s="323"/>
      <c r="QUP6" s="323"/>
      <c r="QUQ6" s="323"/>
      <c r="QUR6" s="323"/>
      <c r="QUS6" s="323"/>
      <c r="QUT6" s="322"/>
      <c r="QUU6" s="324"/>
      <c r="QUV6" s="325"/>
      <c r="QUW6" s="322"/>
      <c r="QUX6" s="323"/>
      <c r="QUY6" s="323"/>
      <c r="QUZ6" s="323"/>
      <c r="QVA6" s="323"/>
      <c r="QVB6" s="323"/>
      <c r="QVC6" s="323"/>
      <c r="QVD6" s="322"/>
      <c r="QVE6" s="324"/>
      <c r="QVF6" s="325"/>
      <c r="QVG6" s="322"/>
      <c r="QVH6" s="323"/>
      <c r="QVI6" s="323"/>
      <c r="QVJ6" s="323"/>
      <c r="QVK6" s="323"/>
      <c r="QVL6" s="323"/>
      <c r="QVM6" s="323"/>
      <c r="QVN6" s="322"/>
      <c r="QVO6" s="324"/>
      <c r="QVP6" s="325"/>
      <c r="QVQ6" s="322"/>
      <c r="QVR6" s="323"/>
      <c r="QVS6" s="323"/>
      <c r="QVT6" s="323"/>
      <c r="QVU6" s="323"/>
      <c r="QVV6" s="323"/>
      <c r="QVW6" s="323"/>
      <c r="QVX6" s="322"/>
      <c r="QVY6" s="324"/>
      <c r="QVZ6" s="325"/>
      <c r="QWA6" s="322"/>
      <c r="QWB6" s="323"/>
      <c r="QWC6" s="323"/>
      <c r="QWD6" s="323"/>
      <c r="QWE6" s="323"/>
      <c r="QWF6" s="323"/>
      <c r="QWG6" s="323"/>
      <c r="QWH6" s="322"/>
      <c r="QWI6" s="324"/>
      <c r="QWJ6" s="325"/>
      <c r="QWK6" s="322"/>
      <c r="QWL6" s="323"/>
      <c r="QWM6" s="323"/>
      <c r="QWN6" s="323"/>
      <c r="QWO6" s="323"/>
      <c r="QWP6" s="323"/>
      <c r="QWQ6" s="323"/>
      <c r="QWR6" s="322"/>
      <c r="QWS6" s="324"/>
      <c r="QWT6" s="325"/>
      <c r="QWU6" s="322"/>
      <c r="QWV6" s="323"/>
      <c r="QWW6" s="323"/>
      <c r="QWX6" s="323"/>
      <c r="QWY6" s="323"/>
      <c r="QWZ6" s="323"/>
      <c r="QXA6" s="323"/>
      <c r="QXB6" s="322"/>
      <c r="QXC6" s="324"/>
      <c r="QXD6" s="325"/>
      <c r="QXE6" s="322"/>
      <c r="QXF6" s="323"/>
      <c r="QXG6" s="323"/>
      <c r="QXH6" s="323"/>
      <c r="QXI6" s="323"/>
      <c r="QXJ6" s="323"/>
      <c r="QXK6" s="323"/>
      <c r="QXL6" s="322"/>
      <c r="QXM6" s="324"/>
      <c r="QXN6" s="325"/>
      <c r="QXO6" s="322"/>
      <c r="QXP6" s="323"/>
      <c r="QXQ6" s="323"/>
      <c r="QXR6" s="323"/>
      <c r="QXS6" s="323"/>
      <c r="QXT6" s="323"/>
      <c r="QXU6" s="323"/>
      <c r="QXV6" s="322"/>
      <c r="QXW6" s="324"/>
      <c r="QXX6" s="325"/>
      <c r="QXY6" s="322"/>
      <c r="QXZ6" s="323"/>
      <c r="QYA6" s="323"/>
      <c r="QYB6" s="323"/>
      <c r="QYC6" s="323"/>
      <c r="QYD6" s="323"/>
      <c r="QYE6" s="323"/>
      <c r="QYF6" s="322"/>
      <c r="QYG6" s="324"/>
      <c r="QYH6" s="325"/>
      <c r="QYI6" s="322"/>
      <c r="QYJ6" s="323"/>
      <c r="QYK6" s="323"/>
      <c r="QYL6" s="323"/>
      <c r="QYM6" s="323"/>
      <c r="QYN6" s="323"/>
      <c r="QYO6" s="323"/>
      <c r="QYP6" s="322"/>
      <c r="QYQ6" s="324"/>
      <c r="QYR6" s="325"/>
      <c r="QYS6" s="322"/>
      <c r="QYT6" s="323"/>
      <c r="QYU6" s="323"/>
      <c r="QYV6" s="323"/>
      <c r="QYW6" s="323"/>
      <c r="QYX6" s="323"/>
      <c r="QYY6" s="323"/>
      <c r="QYZ6" s="322"/>
      <c r="QZA6" s="324"/>
      <c r="QZB6" s="325"/>
      <c r="QZC6" s="322"/>
      <c r="QZD6" s="323"/>
      <c r="QZE6" s="323"/>
      <c r="QZF6" s="323"/>
      <c r="QZG6" s="323"/>
      <c r="QZH6" s="323"/>
      <c r="QZI6" s="323"/>
      <c r="QZJ6" s="322"/>
      <c r="QZK6" s="324"/>
      <c r="QZL6" s="325"/>
      <c r="QZM6" s="322"/>
      <c r="QZN6" s="323"/>
      <c r="QZO6" s="323"/>
      <c r="QZP6" s="323"/>
      <c r="QZQ6" s="323"/>
      <c r="QZR6" s="323"/>
      <c r="QZS6" s="323"/>
      <c r="QZT6" s="322"/>
      <c r="QZU6" s="324"/>
      <c r="QZV6" s="325"/>
      <c r="QZW6" s="322"/>
      <c r="QZX6" s="323"/>
      <c r="QZY6" s="323"/>
      <c r="QZZ6" s="323"/>
      <c r="RAA6" s="323"/>
      <c r="RAB6" s="323"/>
      <c r="RAC6" s="323"/>
      <c r="RAD6" s="322"/>
      <c r="RAE6" s="324"/>
      <c r="RAF6" s="325"/>
      <c r="RAG6" s="322"/>
      <c r="RAH6" s="323"/>
      <c r="RAI6" s="323"/>
      <c r="RAJ6" s="323"/>
      <c r="RAK6" s="323"/>
      <c r="RAL6" s="323"/>
      <c r="RAM6" s="323"/>
      <c r="RAN6" s="322"/>
      <c r="RAO6" s="324"/>
      <c r="RAP6" s="325"/>
      <c r="RAQ6" s="322"/>
      <c r="RAR6" s="323"/>
      <c r="RAS6" s="323"/>
      <c r="RAT6" s="323"/>
      <c r="RAU6" s="323"/>
      <c r="RAV6" s="323"/>
      <c r="RAW6" s="323"/>
      <c r="RAX6" s="322"/>
      <c r="RAY6" s="324"/>
      <c r="RAZ6" s="325"/>
      <c r="RBA6" s="322"/>
      <c r="RBB6" s="323"/>
      <c r="RBC6" s="323"/>
      <c r="RBD6" s="323"/>
      <c r="RBE6" s="323"/>
      <c r="RBF6" s="323"/>
      <c r="RBG6" s="323"/>
      <c r="RBH6" s="322"/>
      <c r="RBI6" s="324"/>
      <c r="RBJ6" s="325"/>
      <c r="RBK6" s="322"/>
      <c r="RBL6" s="323"/>
      <c r="RBM6" s="323"/>
      <c r="RBN6" s="323"/>
      <c r="RBO6" s="323"/>
      <c r="RBP6" s="323"/>
      <c r="RBQ6" s="323"/>
      <c r="RBR6" s="322"/>
      <c r="RBS6" s="324"/>
      <c r="RBT6" s="325"/>
      <c r="RBU6" s="322"/>
      <c r="RBV6" s="323"/>
      <c r="RBW6" s="323"/>
      <c r="RBX6" s="323"/>
      <c r="RBY6" s="323"/>
      <c r="RBZ6" s="323"/>
      <c r="RCA6" s="323"/>
      <c r="RCB6" s="322"/>
      <c r="RCC6" s="324"/>
      <c r="RCD6" s="325"/>
      <c r="RCE6" s="322"/>
      <c r="RCF6" s="323"/>
      <c r="RCG6" s="323"/>
      <c r="RCH6" s="323"/>
      <c r="RCI6" s="323"/>
      <c r="RCJ6" s="323"/>
      <c r="RCK6" s="323"/>
      <c r="RCL6" s="322"/>
      <c r="RCM6" s="324"/>
      <c r="RCN6" s="325"/>
      <c r="RCO6" s="322"/>
      <c r="RCP6" s="323"/>
      <c r="RCQ6" s="323"/>
      <c r="RCR6" s="323"/>
      <c r="RCS6" s="323"/>
      <c r="RCT6" s="323"/>
      <c r="RCU6" s="323"/>
      <c r="RCV6" s="322"/>
      <c r="RCW6" s="324"/>
      <c r="RCX6" s="325"/>
      <c r="RCY6" s="322"/>
      <c r="RCZ6" s="323"/>
      <c r="RDA6" s="323"/>
      <c r="RDB6" s="323"/>
      <c r="RDC6" s="323"/>
      <c r="RDD6" s="323"/>
      <c r="RDE6" s="323"/>
      <c r="RDF6" s="322"/>
      <c r="RDG6" s="324"/>
      <c r="RDH6" s="325"/>
      <c r="RDI6" s="322"/>
      <c r="RDJ6" s="323"/>
      <c r="RDK6" s="323"/>
      <c r="RDL6" s="323"/>
      <c r="RDM6" s="323"/>
      <c r="RDN6" s="323"/>
      <c r="RDO6" s="323"/>
      <c r="RDP6" s="322"/>
      <c r="RDQ6" s="324"/>
      <c r="RDR6" s="325"/>
      <c r="RDS6" s="322"/>
      <c r="RDT6" s="323"/>
      <c r="RDU6" s="323"/>
      <c r="RDV6" s="323"/>
      <c r="RDW6" s="323"/>
      <c r="RDX6" s="323"/>
      <c r="RDY6" s="323"/>
      <c r="RDZ6" s="322"/>
      <c r="REA6" s="324"/>
      <c r="REB6" s="325"/>
      <c r="REC6" s="322"/>
      <c r="RED6" s="323"/>
      <c r="REE6" s="323"/>
      <c r="REF6" s="323"/>
      <c r="REG6" s="323"/>
      <c r="REH6" s="323"/>
      <c r="REI6" s="323"/>
      <c r="REJ6" s="322"/>
      <c r="REK6" s="324"/>
      <c r="REL6" s="325"/>
      <c r="REM6" s="322"/>
      <c r="REN6" s="323"/>
      <c r="REO6" s="323"/>
      <c r="REP6" s="323"/>
      <c r="REQ6" s="323"/>
      <c r="RER6" s="323"/>
      <c r="RES6" s="323"/>
      <c r="RET6" s="322"/>
      <c r="REU6" s="324"/>
      <c r="REV6" s="325"/>
      <c r="REW6" s="322"/>
      <c r="REX6" s="323"/>
      <c r="REY6" s="323"/>
      <c r="REZ6" s="323"/>
      <c r="RFA6" s="323"/>
      <c r="RFB6" s="323"/>
      <c r="RFC6" s="323"/>
      <c r="RFD6" s="322"/>
      <c r="RFE6" s="324"/>
      <c r="RFF6" s="325"/>
      <c r="RFG6" s="322"/>
      <c r="RFH6" s="323"/>
      <c r="RFI6" s="323"/>
      <c r="RFJ6" s="323"/>
      <c r="RFK6" s="323"/>
      <c r="RFL6" s="323"/>
      <c r="RFM6" s="323"/>
      <c r="RFN6" s="322"/>
      <c r="RFO6" s="324"/>
      <c r="RFP6" s="325"/>
      <c r="RFQ6" s="322"/>
      <c r="RFR6" s="323"/>
      <c r="RFS6" s="323"/>
      <c r="RFT6" s="323"/>
      <c r="RFU6" s="323"/>
      <c r="RFV6" s="323"/>
      <c r="RFW6" s="323"/>
      <c r="RFX6" s="322"/>
      <c r="RFY6" s="324"/>
      <c r="RFZ6" s="325"/>
      <c r="RGA6" s="322"/>
      <c r="RGB6" s="323"/>
      <c r="RGC6" s="323"/>
      <c r="RGD6" s="323"/>
      <c r="RGE6" s="323"/>
      <c r="RGF6" s="323"/>
      <c r="RGG6" s="323"/>
      <c r="RGH6" s="322"/>
      <c r="RGI6" s="324"/>
      <c r="RGJ6" s="325"/>
      <c r="RGK6" s="322"/>
      <c r="RGL6" s="323"/>
      <c r="RGM6" s="323"/>
      <c r="RGN6" s="323"/>
      <c r="RGO6" s="323"/>
      <c r="RGP6" s="323"/>
      <c r="RGQ6" s="323"/>
      <c r="RGR6" s="322"/>
      <c r="RGS6" s="324"/>
      <c r="RGT6" s="325"/>
      <c r="RGU6" s="322"/>
      <c r="RGV6" s="323"/>
      <c r="RGW6" s="323"/>
      <c r="RGX6" s="323"/>
      <c r="RGY6" s="323"/>
      <c r="RGZ6" s="323"/>
      <c r="RHA6" s="323"/>
      <c r="RHB6" s="322"/>
      <c r="RHC6" s="324"/>
      <c r="RHD6" s="325"/>
      <c r="RHE6" s="322"/>
      <c r="RHF6" s="323"/>
      <c r="RHG6" s="323"/>
      <c r="RHH6" s="323"/>
      <c r="RHI6" s="323"/>
      <c r="RHJ6" s="323"/>
      <c r="RHK6" s="323"/>
      <c r="RHL6" s="322"/>
      <c r="RHM6" s="324"/>
      <c r="RHN6" s="325"/>
      <c r="RHO6" s="322"/>
      <c r="RHP6" s="323"/>
      <c r="RHQ6" s="323"/>
      <c r="RHR6" s="323"/>
      <c r="RHS6" s="323"/>
      <c r="RHT6" s="323"/>
      <c r="RHU6" s="323"/>
      <c r="RHV6" s="322"/>
      <c r="RHW6" s="324"/>
      <c r="RHX6" s="325"/>
      <c r="RHY6" s="322"/>
      <c r="RHZ6" s="323"/>
      <c r="RIA6" s="323"/>
      <c r="RIB6" s="323"/>
      <c r="RIC6" s="323"/>
      <c r="RID6" s="323"/>
      <c r="RIE6" s="323"/>
      <c r="RIF6" s="322"/>
      <c r="RIG6" s="324"/>
      <c r="RIH6" s="325"/>
      <c r="RII6" s="322"/>
      <c r="RIJ6" s="323"/>
      <c r="RIK6" s="323"/>
      <c r="RIL6" s="323"/>
      <c r="RIM6" s="323"/>
      <c r="RIN6" s="323"/>
      <c r="RIO6" s="323"/>
      <c r="RIP6" s="322"/>
      <c r="RIQ6" s="324"/>
      <c r="RIR6" s="325"/>
      <c r="RIS6" s="322"/>
      <c r="RIT6" s="323"/>
      <c r="RIU6" s="323"/>
      <c r="RIV6" s="323"/>
      <c r="RIW6" s="323"/>
      <c r="RIX6" s="323"/>
      <c r="RIY6" s="323"/>
      <c r="RIZ6" s="322"/>
      <c r="RJA6" s="324"/>
      <c r="RJB6" s="325"/>
      <c r="RJC6" s="322"/>
      <c r="RJD6" s="323"/>
      <c r="RJE6" s="323"/>
      <c r="RJF6" s="323"/>
      <c r="RJG6" s="323"/>
      <c r="RJH6" s="323"/>
      <c r="RJI6" s="323"/>
      <c r="RJJ6" s="322"/>
      <c r="RJK6" s="324"/>
      <c r="RJL6" s="325"/>
      <c r="RJM6" s="322"/>
      <c r="RJN6" s="323"/>
      <c r="RJO6" s="323"/>
      <c r="RJP6" s="323"/>
      <c r="RJQ6" s="323"/>
      <c r="RJR6" s="323"/>
      <c r="RJS6" s="323"/>
      <c r="RJT6" s="322"/>
      <c r="RJU6" s="324"/>
      <c r="RJV6" s="325"/>
      <c r="RJW6" s="322"/>
      <c r="RJX6" s="323"/>
      <c r="RJY6" s="323"/>
      <c r="RJZ6" s="323"/>
      <c r="RKA6" s="323"/>
      <c r="RKB6" s="323"/>
      <c r="RKC6" s="323"/>
      <c r="RKD6" s="322"/>
      <c r="RKE6" s="324"/>
      <c r="RKF6" s="325"/>
      <c r="RKG6" s="322"/>
      <c r="RKH6" s="323"/>
      <c r="RKI6" s="323"/>
      <c r="RKJ6" s="323"/>
      <c r="RKK6" s="323"/>
      <c r="RKL6" s="323"/>
      <c r="RKM6" s="323"/>
      <c r="RKN6" s="322"/>
      <c r="RKO6" s="324"/>
      <c r="RKP6" s="325"/>
      <c r="RKQ6" s="322"/>
      <c r="RKR6" s="323"/>
      <c r="RKS6" s="323"/>
      <c r="RKT6" s="323"/>
      <c r="RKU6" s="323"/>
      <c r="RKV6" s="323"/>
      <c r="RKW6" s="323"/>
      <c r="RKX6" s="322"/>
      <c r="RKY6" s="324"/>
      <c r="RKZ6" s="325"/>
      <c r="RLA6" s="322"/>
      <c r="RLB6" s="323"/>
      <c r="RLC6" s="323"/>
      <c r="RLD6" s="323"/>
      <c r="RLE6" s="323"/>
      <c r="RLF6" s="323"/>
      <c r="RLG6" s="323"/>
      <c r="RLH6" s="322"/>
      <c r="RLI6" s="324"/>
      <c r="RLJ6" s="325"/>
      <c r="RLK6" s="322"/>
      <c r="RLL6" s="323"/>
      <c r="RLM6" s="323"/>
      <c r="RLN6" s="323"/>
      <c r="RLO6" s="323"/>
      <c r="RLP6" s="323"/>
      <c r="RLQ6" s="323"/>
      <c r="RLR6" s="322"/>
      <c r="RLS6" s="324"/>
      <c r="RLT6" s="325"/>
      <c r="RLU6" s="322"/>
      <c r="RLV6" s="323"/>
      <c r="RLW6" s="323"/>
      <c r="RLX6" s="323"/>
      <c r="RLY6" s="323"/>
      <c r="RLZ6" s="323"/>
      <c r="RMA6" s="323"/>
      <c r="RMB6" s="322"/>
      <c r="RMC6" s="324"/>
      <c r="RMD6" s="325"/>
      <c r="RME6" s="322"/>
      <c r="RMF6" s="323"/>
      <c r="RMG6" s="323"/>
      <c r="RMH6" s="323"/>
      <c r="RMI6" s="323"/>
      <c r="RMJ6" s="323"/>
      <c r="RMK6" s="323"/>
      <c r="RML6" s="322"/>
      <c r="RMM6" s="324"/>
      <c r="RMN6" s="325"/>
      <c r="RMO6" s="322"/>
      <c r="RMP6" s="323"/>
      <c r="RMQ6" s="323"/>
      <c r="RMR6" s="323"/>
      <c r="RMS6" s="323"/>
      <c r="RMT6" s="323"/>
      <c r="RMU6" s="323"/>
      <c r="RMV6" s="322"/>
      <c r="RMW6" s="324"/>
      <c r="RMX6" s="325"/>
      <c r="RMY6" s="322"/>
      <c r="RMZ6" s="323"/>
      <c r="RNA6" s="323"/>
      <c r="RNB6" s="323"/>
      <c r="RNC6" s="323"/>
      <c r="RND6" s="323"/>
      <c r="RNE6" s="323"/>
      <c r="RNF6" s="322"/>
      <c r="RNG6" s="324"/>
      <c r="RNH6" s="325"/>
      <c r="RNI6" s="322"/>
      <c r="RNJ6" s="323"/>
      <c r="RNK6" s="323"/>
      <c r="RNL6" s="323"/>
      <c r="RNM6" s="323"/>
      <c r="RNN6" s="323"/>
      <c r="RNO6" s="323"/>
      <c r="RNP6" s="322"/>
      <c r="RNQ6" s="324"/>
      <c r="RNR6" s="325"/>
      <c r="RNS6" s="322"/>
      <c r="RNT6" s="323"/>
      <c r="RNU6" s="323"/>
      <c r="RNV6" s="323"/>
      <c r="RNW6" s="323"/>
      <c r="RNX6" s="323"/>
      <c r="RNY6" s="323"/>
      <c r="RNZ6" s="322"/>
      <c r="ROA6" s="324"/>
      <c r="ROB6" s="325"/>
      <c r="ROC6" s="322"/>
      <c r="ROD6" s="323"/>
      <c r="ROE6" s="323"/>
      <c r="ROF6" s="323"/>
      <c r="ROG6" s="323"/>
      <c r="ROH6" s="323"/>
      <c r="ROI6" s="323"/>
      <c r="ROJ6" s="322"/>
      <c r="ROK6" s="324"/>
      <c r="ROL6" s="325"/>
      <c r="ROM6" s="322"/>
      <c r="RON6" s="323"/>
      <c r="ROO6" s="323"/>
      <c r="ROP6" s="323"/>
      <c r="ROQ6" s="323"/>
      <c r="ROR6" s="323"/>
      <c r="ROS6" s="323"/>
      <c r="ROT6" s="322"/>
      <c r="ROU6" s="324"/>
      <c r="ROV6" s="325"/>
      <c r="ROW6" s="322"/>
      <c r="ROX6" s="323"/>
      <c r="ROY6" s="323"/>
      <c r="ROZ6" s="323"/>
      <c r="RPA6" s="323"/>
      <c r="RPB6" s="323"/>
      <c r="RPC6" s="323"/>
      <c r="RPD6" s="322"/>
      <c r="RPE6" s="324"/>
      <c r="RPF6" s="325"/>
      <c r="RPG6" s="322"/>
      <c r="RPH6" s="323"/>
      <c r="RPI6" s="323"/>
      <c r="RPJ6" s="323"/>
      <c r="RPK6" s="323"/>
      <c r="RPL6" s="323"/>
      <c r="RPM6" s="323"/>
      <c r="RPN6" s="322"/>
      <c r="RPO6" s="324"/>
      <c r="RPP6" s="325"/>
      <c r="RPQ6" s="322"/>
      <c r="RPR6" s="323"/>
      <c r="RPS6" s="323"/>
      <c r="RPT6" s="323"/>
      <c r="RPU6" s="323"/>
      <c r="RPV6" s="323"/>
      <c r="RPW6" s="323"/>
      <c r="RPX6" s="322"/>
      <c r="RPY6" s="324"/>
      <c r="RPZ6" s="325"/>
      <c r="RQA6" s="322"/>
      <c r="RQB6" s="323"/>
      <c r="RQC6" s="323"/>
      <c r="RQD6" s="323"/>
      <c r="RQE6" s="323"/>
      <c r="RQF6" s="323"/>
      <c r="RQG6" s="323"/>
      <c r="RQH6" s="322"/>
      <c r="RQI6" s="324"/>
      <c r="RQJ6" s="325"/>
      <c r="RQK6" s="322"/>
      <c r="RQL6" s="323"/>
      <c r="RQM6" s="323"/>
      <c r="RQN6" s="323"/>
      <c r="RQO6" s="323"/>
      <c r="RQP6" s="323"/>
      <c r="RQQ6" s="323"/>
      <c r="RQR6" s="322"/>
      <c r="RQS6" s="324"/>
      <c r="RQT6" s="325"/>
      <c r="RQU6" s="322"/>
      <c r="RQV6" s="323"/>
      <c r="RQW6" s="323"/>
      <c r="RQX6" s="323"/>
      <c r="RQY6" s="323"/>
      <c r="RQZ6" s="323"/>
      <c r="RRA6" s="323"/>
      <c r="RRB6" s="322"/>
      <c r="RRC6" s="324"/>
      <c r="RRD6" s="325"/>
      <c r="RRE6" s="322"/>
      <c r="RRF6" s="323"/>
      <c r="RRG6" s="323"/>
      <c r="RRH6" s="323"/>
      <c r="RRI6" s="323"/>
      <c r="RRJ6" s="323"/>
      <c r="RRK6" s="323"/>
      <c r="RRL6" s="322"/>
      <c r="RRM6" s="324"/>
      <c r="RRN6" s="325"/>
      <c r="RRO6" s="322"/>
      <c r="RRP6" s="323"/>
      <c r="RRQ6" s="323"/>
      <c r="RRR6" s="323"/>
      <c r="RRS6" s="323"/>
      <c r="RRT6" s="323"/>
      <c r="RRU6" s="323"/>
      <c r="RRV6" s="322"/>
      <c r="RRW6" s="324"/>
      <c r="RRX6" s="325"/>
      <c r="RRY6" s="322"/>
      <c r="RRZ6" s="323"/>
      <c r="RSA6" s="323"/>
      <c r="RSB6" s="323"/>
      <c r="RSC6" s="323"/>
      <c r="RSD6" s="323"/>
      <c r="RSE6" s="323"/>
      <c r="RSF6" s="322"/>
      <c r="RSG6" s="324"/>
      <c r="RSH6" s="325"/>
      <c r="RSI6" s="322"/>
      <c r="RSJ6" s="323"/>
      <c r="RSK6" s="323"/>
      <c r="RSL6" s="323"/>
      <c r="RSM6" s="323"/>
      <c r="RSN6" s="323"/>
      <c r="RSO6" s="323"/>
      <c r="RSP6" s="322"/>
      <c r="RSQ6" s="324"/>
      <c r="RSR6" s="325"/>
      <c r="RSS6" s="322"/>
      <c r="RST6" s="323"/>
      <c r="RSU6" s="323"/>
      <c r="RSV6" s="323"/>
      <c r="RSW6" s="323"/>
      <c r="RSX6" s="323"/>
      <c r="RSY6" s="323"/>
      <c r="RSZ6" s="322"/>
      <c r="RTA6" s="324"/>
      <c r="RTB6" s="325"/>
      <c r="RTC6" s="322"/>
      <c r="RTD6" s="323"/>
      <c r="RTE6" s="323"/>
      <c r="RTF6" s="323"/>
      <c r="RTG6" s="323"/>
      <c r="RTH6" s="323"/>
      <c r="RTI6" s="323"/>
      <c r="RTJ6" s="322"/>
      <c r="RTK6" s="324"/>
      <c r="RTL6" s="325"/>
      <c r="RTM6" s="322"/>
      <c r="RTN6" s="323"/>
      <c r="RTO6" s="323"/>
      <c r="RTP6" s="323"/>
      <c r="RTQ6" s="323"/>
      <c r="RTR6" s="323"/>
      <c r="RTS6" s="323"/>
      <c r="RTT6" s="322"/>
      <c r="RTU6" s="324"/>
      <c r="RTV6" s="325"/>
      <c r="RTW6" s="322"/>
      <c r="RTX6" s="323"/>
      <c r="RTY6" s="323"/>
      <c r="RTZ6" s="323"/>
      <c r="RUA6" s="323"/>
      <c r="RUB6" s="323"/>
      <c r="RUC6" s="323"/>
      <c r="RUD6" s="322"/>
      <c r="RUE6" s="324"/>
      <c r="RUF6" s="325"/>
      <c r="RUG6" s="322"/>
      <c r="RUH6" s="323"/>
      <c r="RUI6" s="323"/>
      <c r="RUJ6" s="323"/>
      <c r="RUK6" s="323"/>
      <c r="RUL6" s="323"/>
      <c r="RUM6" s="323"/>
      <c r="RUN6" s="322"/>
      <c r="RUO6" s="324"/>
      <c r="RUP6" s="325"/>
      <c r="RUQ6" s="322"/>
      <c r="RUR6" s="323"/>
      <c r="RUS6" s="323"/>
      <c r="RUT6" s="323"/>
      <c r="RUU6" s="323"/>
      <c r="RUV6" s="323"/>
      <c r="RUW6" s="323"/>
      <c r="RUX6" s="322"/>
      <c r="RUY6" s="324"/>
      <c r="RUZ6" s="325"/>
      <c r="RVA6" s="322"/>
      <c r="RVB6" s="323"/>
      <c r="RVC6" s="323"/>
      <c r="RVD6" s="323"/>
      <c r="RVE6" s="323"/>
      <c r="RVF6" s="323"/>
      <c r="RVG6" s="323"/>
      <c r="RVH6" s="322"/>
      <c r="RVI6" s="324"/>
      <c r="RVJ6" s="325"/>
      <c r="RVK6" s="322"/>
      <c r="RVL6" s="323"/>
      <c r="RVM6" s="323"/>
      <c r="RVN6" s="323"/>
      <c r="RVO6" s="323"/>
      <c r="RVP6" s="323"/>
      <c r="RVQ6" s="323"/>
      <c r="RVR6" s="322"/>
      <c r="RVS6" s="324"/>
      <c r="RVT6" s="325"/>
      <c r="RVU6" s="322"/>
      <c r="RVV6" s="323"/>
      <c r="RVW6" s="323"/>
      <c r="RVX6" s="323"/>
      <c r="RVY6" s="323"/>
      <c r="RVZ6" s="323"/>
      <c r="RWA6" s="323"/>
      <c r="RWB6" s="322"/>
      <c r="RWC6" s="324"/>
      <c r="RWD6" s="325"/>
      <c r="RWE6" s="322"/>
      <c r="RWF6" s="323"/>
      <c r="RWG6" s="323"/>
      <c r="RWH6" s="323"/>
      <c r="RWI6" s="323"/>
      <c r="RWJ6" s="323"/>
      <c r="RWK6" s="323"/>
      <c r="RWL6" s="322"/>
      <c r="RWM6" s="324"/>
      <c r="RWN6" s="325"/>
      <c r="RWO6" s="322"/>
      <c r="RWP6" s="323"/>
      <c r="RWQ6" s="323"/>
      <c r="RWR6" s="323"/>
      <c r="RWS6" s="323"/>
      <c r="RWT6" s="323"/>
      <c r="RWU6" s="323"/>
      <c r="RWV6" s="322"/>
      <c r="RWW6" s="324"/>
      <c r="RWX6" s="325"/>
      <c r="RWY6" s="322"/>
      <c r="RWZ6" s="323"/>
      <c r="RXA6" s="323"/>
      <c r="RXB6" s="323"/>
      <c r="RXC6" s="323"/>
      <c r="RXD6" s="323"/>
      <c r="RXE6" s="323"/>
      <c r="RXF6" s="322"/>
      <c r="RXG6" s="324"/>
      <c r="RXH6" s="325"/>
      <c r="RXI6" s="322"/>
      <c r="RXJ6" s="323"/>
      <c r="RXK6" s="323"/>
      <c r="RXL6" s="323"/>
      <c r="RXM6" s="323"/>
      <c r="RXN6" s="323"/>
      <c r="RXO6" s="323"/>
      <c r="RXP6" s="322"/>
      <c r="RXQ6" s="324"/>
      <c r="RXR6" s="325"/>
      <c r="RXS6" s="322"/>
      <c r="RXT6" s="323"/>
      <c r="RXU6" s="323"/>
      <c r="RXV6" s="323"/>
      <c r="RXW6" s="323"/>
      <c r="RXX6" s="323"/>
      <c r="RXY6" s="323"/>
      <c r="RXZ6" s="322"/>
      <c r="RYA6" s="324"/>
      <c r="RYB6" s="325"/>
      <c r="RYC6" s="322"/>
      <c r="RYD6" s="323"/>
      <c r="RYE6" s="323"/>
      <c r="RYF6" s="323"/>
      <c r="RYG6" s="323"/>
      <c r="RYH6" s="323"/>
      <c r="RYI6" s="323"/>
      <c r="RYJ6" s="322"/>
      <c r="RYK6" s="324"/>
      <c r="RYL6" s="325"/>
      <c r="RYM6" s="322"/>
      <c r="RYN6" s="323"/>
      <c r="RYO6" s="323"/>
      <c r="RYP6" s="323"/>
      <c r="RYQ6" s="323"/>
      <c r="RYR6" s="323"/>
      <c r="RYS6" s="323"/>
      <c r="RYT6" s="322"/>
      <c r="RYU6" s="324"/>
      <c r="RYV6" s="325"/>
      <c r="RYW6" s="322"/>
      <c r="RYX6" s="323"/>
      <c r="RYY6" s="323"/>
      <c r="RYZ6" s="323"/>
      <c r="RZA6" s="323"/>
      <c r="RZB6" s="323"/>
      <c r="RZC6" s="323"/>
      <c r="RZD6" s="322"/>
      <c r="RZE6" s="324"/>
      <c r="RZF6" s="325"/>
      <c r="RZG6" s="322"/>
      <c r="RZH6" s="323"/>
      <c r="RZI6" s="323"/>
      <c r="RZJ6" s="323"/>
      <c r="RZK6" s="323"/>
      <c r="RZL6" s="323"/>
      <c r="RZM6" s="323"/>
      <c r="RZN6" s="322"/>
      <c r="RZO6" s="324"/>
      <c r="RZP6" s="325"/>
      <c r="RZQ6" s="322"/>
      <c r="RZR6" s="323"/>
      <c r="RZS6" s="323"/>
      <c r="RZT6" s="323"/>
      <c r="RZU6" s="323"/>
      <c r="RZV6" s="323"/>
      <c r="RZW6" s="323"/>
      <c r="RZX6" s="322"/>
      <c r="RZY6" s="324"/>
      <c r="RZZ6" s="325"/>
      <c r="SAA6" s="322"/>
      <c r="SAB6" s="323"/>
      <c r="SAC6" s="323"/>
      <c r="SAD6" s="323"/>
      <c r="SAE6" s="323"/>
      <c r="SAF6" s="323"/>
      <c r="SAG6" s="323"/>
      <c r="SAH6" s="322"/>
      <c r="SAI6" s="324"/>
      <c r="SAJ6" s="325"/>
      <c r="SAK6" s="322"/>
      <c r="SAL6" s="323"/>
      <c r="SAM6" s="323"/>
      <c r="SAN6" s="323"/>
      <c r="SAO6" s="323"/>
      <c r="SAP6" s="323"/>
      <c r="SAQ6" s="323"/>
      <c r="SAR6" s="322"/>
      <c r="SAS6" s="324"/>
      <c r="SAT6" s="325"/>
      <c r="SAU6" s="322"/>
      <c r="SAV6" s="323"/>
      <c r="SAW6" s="323"/>
      <c r="SAX6" s="323"/>
      <c r="SAY6" s="323"/>
      <c r="SAZ6" s="323"/>
      <c r="SBA6" s="323"/>
      <c r="SBB6" s="322"/>
      <c r="SBC6" s="324"/>
      <c r="SBD6" s="325"/>
      <c r="SBE6" s="322"/>
      <c r="SBF6" s="323"/>
      <c r="SBG6" s="323"/>
      <c r="SBH6" s="323"/>
      <c r="SBI6" s="323"/>
      <c r="SBJ6" s="323"/>
      <c r="SBK6" s="323"/>
      <c r="SBL6" s="322"/>
      <c r="SBM6" s="324"/>
      <c r="SBN6" s="325"/>
      <c r="SBO6" s="322"/>
      <c r="SBP6" s="323"/>
      <c r="SBQ6" s="323"/>
      <c r="SBR6" s="323"/>
      <c r="SBS6" s="323"/>
      <c r="SBT6" s="323"/>
      <c r="SBU6" s="323"/>
      <c r="SBV6" s="322"/>
      <c r="SBW6" s="324"/>
      <c r="SBX6" s="325"/>
      <c r="SBY6" s="322"/>
      <c r="SBZ6" s="323"/>
      <c r="SCA6" s="323"/>
      <c r="SCB6" s="323"/>
      <c r="SCC6" s="323"/>
      <c r="SCD6" s="323"/>
      <c r="SCE6" s="323"/>
      <c r="SCF6" s="322"/>
      <c r="SCG6" s="324"/>
      <c r="SCH6" s="325"/>
      <c r="SCI6" s="322"/>
      <c r="SCJ6" s="323"/>
      <c r="SCK6" s="323"/>
      <c r="SCL6" s="323"/>
      <c r="SCM6" s="323"/>
      <c r="SCN6" s="323"/>
      <c r="SCO6" s="323"/>
      <c r="SCP6" s="322"/>
      <c r="SCQ6" s="324"/>
      <c r="SCR6" s="325"/>
      <c r="SCS6" s="322"/>
      <c r="SCT6" s="323"/>
      <c r="SCU6" s="323"/>
      <c r="SCV6" s="323"/>
      <c r="SCW6" s="323"/>
      <c r="SCX6" s="323"/>
      <c r="SCY6" s="323"/>
      <c r="SCZ6" s="322"/>
      <c r="SDA6" s="324"/>
      <c r="SDB6" s="325"/>
      <c r="SDC6" s="322"/>
      <c r="SDD6" s="323"/>
      <c r="SDE6" s="323"/>
      <c r="SDF6" s="323"/>
      <c r="SDG6" s="323"/>
      <c r="SDH6" s="323"/>
      <c r="SDI6" s="323"/>
      <c r="SDJ6" s="322"/>
      <c r="SDK6" s="324"/>
      <c r="SDL6" s="325"/>
      <c r="SDM6" s="322"/>
      <c r="SDN6" s="323"/>
      <c r="SDO6" s="323"/>
      <c r="SDP6" s="323"/>
      <c r="SDQ6" s="323"/>
      <c r="SDR6" s="323"/>
      <c r="SDS6" s="323"/>
      <c r="SDT6" s="322"/>
      <c r="SDU6" s="324"/>
      <c r="SDV6" s="325"/>
      <c r="SDW6" s="322"/>
      <c r="SDX6" s="323"/>
      <c r="SDY6" s="323"/>
      <c r="SDZ6" s="323"/>
      <c r="SEA6" s="323"/>
      <c r="SEB6" s="323"/>
      <c r="SEC6" s="323"/>
      <c r="SED6" s="322"/>
      <c r="SEE6" s="324"/>
      <c r="SEF6" s="325"/>
      <c r="SEG6" s="322"/>
      <c r="SEH6" s="323"/>
      <c r="SEI6" s="323"/>
      <c r="SEJ6" s="323"/>
      <c r="SEK6" s="323"/>
      <c r="SEL6" s="323"/>
      <c r="SEM6" s="323"/>
      <c r="SEN6" s="322"/>
      <c r="SEO6" s="324"/>
      <c r="SEP6" s="325"/>
      <c r="SEQ6" s="322"/>
      <c r="SER6" s="323"/>
      <c r="SES6" s="323"/>
      <c r="SET6" s="323"/>
      <c r="SEU6" s="323"/>
      <c r="SEV6" s="323"/>
      <c r="SEW6" s="323"/>
      <c r="SEX6" s="322"/>
      <c r="SEY6" s="324"/>
      <c r="SEZ6" s="325"/>
      <c r="SFA6" s="322"/>
      <c r="SFB6" s="323"/>
      <c r="SFC6" s="323"/>
      <c r="SFD6" s="323"/>
      <c r="SFE6" s="323"/>
      <c r="SFF6" s="323"/>
      <c r="SFG6" s="323"/>
      <c r="SFH6" s="322"/>
      <c r="SFI6" s="324"/>
      <c r="SFJ6" s="325"/>
      <c r="SFK6" s="322"/>
      <c r="SFL6" s="323"/>
      <c r="SFM6" s="323"/>
      <c r="SFN6" s="323"/>
      <c r="SFO6" s="323"/>
      <c r="SFP6" s="323"/>
      <c r="SFQ6" s="323"/>
      <c r="SFR6" s="322"/>
      <c r="SFS6" s="324"/>
      <c r="SFT6" s="325"/>
      <c r="SFU6" s="322"/>
      <c r="SFV6" s="323"/>
      <c r="SFW6" s="323"/>
      <c r="SFX6" s="323"/>
      <c r="SFY6" s="323"/>
      <c r="SFZ6" s="323"/>
      <c r="SGA6" s="323"/>
      <c r="SGB6" s="322"/>
      <c r="SGC6" s="324"/>
      <c r="SGD6" s="325"/>
      <c r="SGE6" s="322"/>
      <c r="SGF6" s="323"/>
      <c r="SGG6" s="323"/>
      <c r="SGH6" s="323"/>
      <c r="SGI6" s="323"/>
      <c r="SGJ6" s="323"/>
      <c r="SGK6" s="323"/>
      <c r="SGL6" s="322"/>
      <c r="SGM6" s="324"/>
      <c r="SGN6" s="325"/>
      <c r="SGO6" s="322"/>
      <c r="SGP6" s="323"/>
      <c r="SGQ6" s="323"/>
      <c r="SGR6" s="323"/>
      <c r="SGS6" s="323"/>
      <c r="SGT6" s="323"/>
      <c r="SGU6" s="323"/>
      <c r="SGV6" s="322"/>
      <c r="SGW6" s="324"/>
      <c r="SGX6" s="325"/>
      <c r="SGY6" s="322"/>
      <c r="SGZ6" s="323"/>
      <c r="SHA6" s="323"/>
      <c r="SHB6" s="323"/>
      <c r="SHC6" s="323"/>
      <c r="SHD6" s="323"/>
      <c r="SHE6" s="323"/>
      <c r="SHF6" s="322"/>
      <c r="SHG6" s="324"/>
      <c r="SHH6" s="325"/>
      <c r="SHI6" s="322"/>
      <c r="SHJ6" s="323"/>
      <c r="SHK6" s="323"/>
      <c r="SHL6" s="323"/>
      <c r="SHM6" s="323"/>
      <c r="SHN6" s="323"/>
      <c r="SHO6" s="323"/>
      <c r="SHP6" s="322"/>
      <c r="SHQ6" s="324"/>
      <c r="SHR6" s="325"/>
      <c r="SHS6" s="322"/>
      <c r="SHT6" s="323"/>
      <c r="SHU6" s="323"/>
      <c r="SHV6" s="323"/>
      <c r="SHW6" s="323"/>
      <c r="SHX6" s="323"/>
      <c r="SHY6" s="323"/>
      <c r="SHZ6" s="322"/>
      <c r="SIA6" s="324"/>
      <c r="SIB6" s="325"/>
      <c r="SIC6" s="322"/>
      <c r="SID6" s="323"/>
      <c r="SIE6" s="323"/>
      <c r="SIF6" s="323"/>
      <c r="SIG6" s="323"/>
      <c r="SIH6" s="323"/>
      <c r="SII6" s="323"/>
      <c r="SIJ6" s="322"/>
      <c r="SIK6" s="324"/>
      <c r="SIL6" s="325"/>
      <c r="SIM6" s="322"/>
      <c r="SIN6" s="323"/>
      <c r="SIO6" s="323"/>
      <c r="SIP6" s="323"/>
      <c r="SIQ6" s="323"/>
      <c r="SIR6" s="323"/>
      <c r="SIS6" s="323"/>
      <c r="SIT6" s="322"/>
      <c r="SIU6" s="324"/>
      <c r="SIV6" s="325"/>
      <c r="SIW6" s="322"/>
      <c r="SIX6" s="323"/>
      <c r="SIY6" s="323"/>
      <c r="SIZ6" s="323"/>
      <c r="SJA6" s="323"/>
      <c r="SJB6" s="323"/>
      <c r="SJC6" s="323"/>
      <c r="SJD6" s="322"/>
      <c r="SJE6" s="324"/>
      <c r="SJF6" s="325"/>
      <c r="SJG6" s="322"/>
      <c r="SJH6" s="323"/>
      <c r="SJI6" s="323"/>
      <c r="SJJ6" s="323"/>
      <c r="SJK6" s="323"/>
      <c r="SJL6" s="323"/>
      <c r="SJM6" s="323"/>
      <c r="SJN6" s="322"/>
      <c r="SJO6" s="324"/>
      <c r="SJP6" s="325"/>
      <c r="SJQ6" s="322"/>
      <c r="SJR6" s="323"/>
      <c r="SJS6" s="323"/>
      <c r="SJT6" s="323"/>
      <c r="SJU6" s="323"/>
      <c r="SJV6" s="323"/>
      <c r="SJW6" s="323"/>
      <c r="SJX6" s="322"/>
      <c r="SJY6" s="324"/>
      <c r="SJZ6" s="325"/>
      <c r="SKA6" s="322"/>
      <c r="SKB6" s="323"/>
      <c r="SKC6" s="323"/>
      <c r="SKD6" s="323"/>
      <c r="SKE6" s="323"/>
      <c r="SKF6" s="323"/>
      <c r="SKG6" s="323"/>
      <c r="SKH6" s="322"/>
      <c r="SKI6" s="324"/>
      <c r="SKJ6" s="325"/>
      <c r="SKK6" s="322"/>
      <c r="SKL6" s="323"/>
      <c r="SKM6" s="323"/>
      <c r="SKN6" s="323"/>
      <c r="SKO6" s="323"/>
      <c r="SKP6" s="323"/>
      <c r="SKQ6" s="323"/>
      <c r="SKR6" s="322"/>
      <c r="SKS6" s="324"/>
      <c r="SKT6" s="325"/>
      <c r="SKU6" s="322"/>
      <c r="SKV6" s="323"/>
      <c r="SKW6" s="323"/>
      <c r="SKX6" s="323"/>
      <c r="SKY6" s="323"/>
      <c r="SKZ6" s="323"/>
      <c r="SLA6" s="323"/>
      <c r="SLB6" s="322"/>
      <c r="SLC6" s="324"/>
      <c r="SLD6" s="325"/>
      <c r="SLE6" s="322"/>
      <c r="SLF6" s="323"/>
      <c r="SLG6" s="323"/>
      <c r="SLH6" s="323"/>
      <c r="SLI6" s="323"/>
      <c r="SLJ6" s="323"/>
      <c r="SLK6" s="323"/>
      <c r="SLL6" s="322"/>
      <c r="SLM6" s="324"/>
      <c r="SLN6" s="325"/>
      <c r="SLO6" s="322"/>
      <c r="SLP6" s="323"/>
      <c r="SLQ6" s="323"/>
      <c r="SLR6" s="323"/>
      <c r="SLS6" s="323"/>
      <c r="SLT6" s="323"/>
      <c r="SLU6" s="323"/>
      <c r="SLV6" s="322"/>
      <c r="SLW6" s="324"/>
      <c r="SLX6" s="325"/>
      <c r="SLY6" s="322"/>
      <c r="SLZ6" s="323"/>
      <c r="SMA6" s="323"/>
      <c r="SMB6" s="323"/>
      <c r="SMC6" s="323"/>
      <c r="SMD6" s="323"/>
      <c r="SME6" s="323"/>
      <c r="SMF6" s="322"/>
      <c r="SMG6" s="324"/>
      <c r="SMH6" s="325"/>
      <c r="SMI6" s="322"/>
      <c r="SMJ6" s="323"/>
      <c r="SMK6" s="323"/>
      <c r="SML6" s="323"/>
      <c r="SMM6" s="323"/>
      <c r="SMN6" s="323"/>
      <c r="SMO6" s="323"/>
      <c r="SMP6" s="322"/>
      <c r="SMQ6" s="324"/>
      <c r="SMR6" s="325"/>
      <c r="SMS6" s="322"/>
      <c r="SMT6" s="323"/>
      <c r="SMU6" s="323"/>
      <c r="SMV6" s="323"/>
      <c r="SMW6" s="323"/>
      <c r="SMX6" s="323"/>
      <c r="SMY6" s="323"/>
      <c r="SMZ6" s="322"/>
      <c r="SNA6" s="324"/>
      <c r="SNB6" s="325"/>
      <c r="SNC6" s="322"/>
      <c r="SND6" s="323"/>
      <c r="SNE6" s="323"/>
      <c r="SNF6" s="323"/>
      <c r="SNG6" s="323"/>
      <c r="SNH6" s="323"/>
      <c r="SNI6" s="323"/>
      <c r="SNJ6" s="322"/>
      <c r="SNK6" s="324"/>
      <c r="SNL6" s="325"/>
      <c r="SNM6" s="322"/>
      <c r="SNN6" s="323"/>
      <c r="SNO6" s="323"/>
      <c r="SNP6" s="323"/>
      <c r="SNQ6" s="323"/>
      <c r="SNR6" s="323"/>
      <c r="SNS6" s="323"/>
      <c r="SNT6" s="322"/>
      <c r="SNU6" s="324"/>
      <c r="SNV6" s="325"/>
      <c r="SNW6" s="322"/>
      <c r="SNX6" s="323"/>
      <c r="SNY6" s="323"/>
      <c r="SNZ6" s="323"/>
      <c r="SOA6" s="323"/>
      <c r="SOB6" s="323"/>
      <c r="SOC6" s="323"/>
      <c r="SOD6" s="322"/>
      <c r="SOE6" s="324"/>
      <c r="SOF6" s="325"/>
      <c r="SOG6" s="322"/>
      <c r="SOH6" s="323"/>
      <c r="SOI6" s="323"/>
      <c r="SOJ6" s="323"/>
      <c r="SOK6" s="323"/>
      <c r="SOL6" s="323"/>
      <c r="SOM6" s="323"/>
      <c r="SON6" s="322"/>
      <c r="SOO6" s="324"/>
      <c r="SOP6" s="325"/>
      <c r="SOQ6" s="322"/>
      <c r="SOR6" s="323"/>
      <c r="SOS6" s="323"/>
      <c r="SOT6" s="323"/>
      <c r="SOU6" s="323"/>
      <c r="SOV6" s="323"/>
      <c r="SOW6" s="323"/>
      <c r="SOX6" s="322"/>
      <c r="SOY6" s="324"/>
      <c r="SOZ6" s="325"/>
      <c r="SPA6" s="322"/>
      <c r="SPB6" s="323"/>
      <c r="SPC6" s="323"/>
      <c r="SPD6" s="323"/>
      <c r="SPE6" s="323"/>
      <c r="SPF6" s="323"/>
      <c r="SPG6" s="323"/>
      <c r="SPH6" s="322"/>
      <c r="SPI6" s="324"/>
      <c r="SPJ6" s="325"/>
      <c r="SPK6" s="322"/>
      <c r="SPL6" s="323"/>
      <c r="SPM6" s="323"/>
      <c r="SPN6" s="323"/>
      <c r="SPO6" s="323"/>
      <c r="SPP6" s="323"/>
      <c r="SPQ6" s="323"/>
      <c r="SPR6" s="322"/>
      <c r="SPS6" s="324"/>
      <c r="SPT6" s="325"/>
      <c r="SPU6" s="322"/>
      <c r="SPV6" s="323"/>
      <c r="SPW6" s="323"/>
      <c r="SPX6" s="323"/>
      <c r="SPY6" s="323"/>
      <c r="SPZ6" s="323"/>
      <c r="SQA6" s="323"/>
      <c r="SQB6" s="322"/>
      <c r="SQC6" s="324"/>
      <c r="SQD6" s="325"/>
      <c r="SQE6" s="322"/>
      <c r="SQF6" s="323"/>
      <c r="SQG6" s="323"/>
      <c r="SQH6" s="323"/>
      <c r="SQI6" s="323"/>
      <c r="SQJ6" s="323"/>
      <c r="SQK6" s="323"/>
      <c r="SQL6" s="322"/>
      <c r="SQM6" s="324"/>
      <c r="SQN6" s="325"/>
      <c r="SQO6" s="322"/>
      <c r="SQP6" s="323"/>
      <c r="SQQ6" s="323"/>
      <c r="SQR6" s="323"/>
      <c r="SQS6" s="323"/>
      <c r="SQT6" s="323"/>
      <c r="SQU6" s="323"/>
      <c r="SQV6" s="322"/>
      <c r="SQW6" s="324"/>
      <c r="SQX6" s="325"/>
      <c r="SQY6" s="322"/>
      <c r="SQZ6" s="323"/>
      <c r="SRA6" s="323"/>
      <c r="SRB6" s="323"/>
      <c r="SRC6" s="323"/>
      <c r="SRD6" s="323"/>
      <c r="SRE6" s="323"/>
      <c r="SRF6" s="322"/>
      <c r="SRG6" s="324"/>
      <c r="SRH6" s="325"/>
      <c r="SRI6" s="322"/>
      <c r="SRJ6" s="323"/>
      <c r="SRK6" s="323"/>
      <c r="SRL6" s="323"/>
      <c r="SRM6" s="323"/>
      <c r="SRN6" s="323"/>
      <c r="SRO6" s="323"/>
      <c r="SRP6" s="322"/>
      <c r="SRQ6" s="324"/>
      <c r="SRR6" s="325"/>
      <c r="SRS6" s="322"/>
      <c r="SRT6" s="323"/>
      <c r="SRU6" s="323"/>
      <c r="SRV6" s="323"/>
      <c r="SRW6" s="323"/>
      <c r="SRX6" s="323"/>
      <c r="SRY6" s="323"/>
      <c r="SRZ6" s="322"/>
      <c r="SSA6" s="324"/>
      <c r="SSB6" s="325"/>
      <c r="SSC6" s="322"/>
      <c r="SSD6" s="323"/>
      <c r="SSE6" s="323"/>
      <c r="SSF6" s="323"/>
      <c r="SSG6" s="323"/>
      <c r="SSH6" s="323"/>
      <c r="SSI6" s="323"/>
      <c r="SSJ6" s="322"/>
      <c r="SSK6" s="324"/>
      <c r="SSL6" s="325"/>
      <c r="SSM6" s="322"/>
      <c r="SSN6" s="323"/>
      <c r="SSO6" s="323"/>
      <c r="SSP6" s="323"/>
      <c r="SSQ6" s="323"/>
      <c r="SSR6" s="323"/>
      <c r="SSS6" s="323"/>
      <c r="SST6" s="322"/>
      <c r="SSU6" s="324"/>
      <c r="SSV6" s="325"/>
      <c r="SSW6" s="322"/>
      <c r="SSX6" s="323"/>
      <c r="SSY6" s="323"/>
      <c r="SSZ6" s="323"/>
      <c r="STA6" s="323"/>
      <c r="STB6" s="323"/>
      <c r="STC6" s="323"/>
      <c r="STD6" s="322"/>
      <c r="STE6" s="324"/>
      <c r="STF6" s="325"/>
      <c r="STG6" s="322"/>
      <c r="STH6" s="323"/>
      <c r="STI6" s="323"/>
      <c r="STJ6" s="323"/>
      <c r="STK6" s="323"/>
      <c r="STL6" s="323"/>
      <c r="STM6" s="323"/>
      <c r="STN6" s="322"/>
      <c r="STO6" s="324"/>
      <c r="STP6" s="325"/>
      <c r="STQ6" s="322"/>
      <c r="STR6" s="323"/>
      <c r="STS6" s="323"/>
      <c r="STT6" s="323"/>
      <c r="STU6" s="323"/>
      <c r="STV6" s="323"/>
      <c r="STW6" s="323"/>
      <c r="STX6" s="322"/>
      <c r="STY6" s="324"/>
      <c r="STZ6" s="325"/>
      <c r="SUA6" s="322"/>
      <c r="SUB6" s="323"/>
      <c r="SUC6" s="323"/>
      <c r="SUD6" s="323"/>
      <c r="SUE6" s="323"/>
      <c r="SUF6" s="323"/>
      <c r="SUG6" s="323"/>
      <c r="SUH6" s="322"/>
      <c r="SUI6" s="324"/>
      <c r="SUJ6" s="325"/>
      <c r="SUK6" s="322"/>
      <c r="SUL6" s="323"/>
      <c r="SUM6" s="323"/>
      <c r="SUN6" s="323"/>
      <c r="SUO6" s="323"/>
      <c r="SUP6" s="323"/>
      <c r="SUQ6" s="323"/>
      <c r="SUR6" s="322"/>
      <c r="SUS6" s="324"/>
      <c r="SUT6" s="325"/>
      <c r="SUU6" s="322"/>
      <c r="SUV6" s="323"/>
      <c r="SUW6" s="323"/>
      <c r="SUX6" s="323"/>
      <c r="SUY6" s="323"/>
      <c r="SUZ6" s="323"/>
      <c r="SVA6" s="323"/>
      <c r="SVB6" s="322"/>
      <c r="SVC6" s="324"/>
      <c r="SVD6" s="325"/>
      <c r="SVE6" s="322"/>
      <c r="SVF6" s="323"/>
      <c r="SVG6" s="323"/>
      <c r="SVH6" s="323"/>
      <c r="SVI6" s="323"/>
      <c r="SVJ6" s="323"/>
      <c r="SVK6" s="323"/>
      <c r="SVL6" s="322"/>
      <c r="SVM6" s="324"/>
      <c r="SVN6" s="325"/>
      <c r="SVO6" s="322"/>
      <c r="SVP6" s="323"/>
      <c r="SVQ6" s="323"/>
      <c r="SVR6" s="323"/>
      <c r="SVS6" s="323"/>
      <c r="SVT6" s="323"/>
      <c r="SVU6" s="323"/>
      <c r="SVV6" s="322"/>
      <c r="SVW6" s="324"/>
      <c r="SVX6" s="325"/>
      <c r="SVY6" s="322"/>
      <c r="SVZ6" s="323"/>
      <c r="SWA6" s="323"/>
      <c r="SWB6" s="323"/>
      <c r="SWC6" s="323"/>
      <c r="SWD6" s="323"/>
      <c r="SWE6" s="323"/>
      <c r="SWF6" s="322"/>
      <c r="SWG6" s="324"/>
      <c r="SWH6" s="325"/>
      <c r="SWI6" s="322"/>
      <c r="SWJ6" s="323"/>
      <c r="SWK6" s="323"/>
      <c r="SWL6" s="323"/>
      <c r="SWM6" s="323"/>
      <c r="SWN6" s="323"/>
      <c r="SWO6" s="323"/>
      <c r="SWP6" s="322"/>
      <c r="SWQ6" s="324"/>
      <c r="SWR6" s="325"/>
      <c r="SWS6" s="322"/>
      <c r="SWT6" s="323"/>
      <c r="SWU6" s="323"/>
      <c r="SWV6" s="323"/>
      <c r="SWW6" s="323"/>
      <c r="SWX6" s="323"/>
      <c r="SWY6" s="323"/>
      <c r="SWZ6" s="322"/>
      <c r="SXA6" s="324"/>
      <c r="SXB6" s="325"/>
      <c r="SXC6" s="322"/>
      <c r="SXD6" s="323"/>
      <c r="SXE6" s="323"/>
      <c r="SXF6" s="323"/>
      <c r="SXG6" s="323"/>
      <c r="SXH6" s="323"/>
      <c r="SXI6" s="323"/>
      <c r="SXJ6" s="322"/>
      <c r="SXK6" s="324"/>
      <c r="SXL6" s="325"/>
      <c r="SXM6" s="322"/>
      <c r="SXN6" s="323"/>
      <c r="SXO6" s="323"/>
      <c r="SXP6" s="323"/>
      <c r="SXQ6" s="323"/>
      <c r="SXR6" s="323"/>
      <c r="SXS6" s="323"/>
      <c r="SXT6" s="322"/>
      <c r="SXU6" s="324"/>
      <c r="SXV6" s="325"/>
      <c r="SXW6" s="322"/>
      <c r="SXX6" s="323"/>
      <c r="SXY6" s="323"/>
      <c r="SXZ6" s="323"/>
      <c r="SYA6" s="323"/>
      <c r="SYB6" s="323"/>
      <c r="SYC6" s="323"/>
      <c r="SYD6" s="322"/>
      <c r="SYE6" s="324"/>
      <c r="SYF6" s="325"/>
      <c r="SYG6" s="322"/>
      <c r="SYH6" s="323"/>
      <c r="SYI6" s="323"/>
      <c r="SYJ6" s="323"/>
      <c r="SYK6" s="323"/>
      <c r="SYL6" s="323"/>
      <c r="SYM6" s="323"/>
      <c r="SYN6" s="322"/>
      <c r="SYO6" s="324"/>
      <c r="SYP6" s="325"/>
      <c r="SYQ6" s="322"/>
      <c r="SYR6" s="323"/>
      <c r="SYS6" s="323"/>
      <c r="SYT6" s="323"/>
      <c r="SYU6" s="323"/>
      <c r="SYV6" s="323"/>
      <c r="SYW6" s="323"/>
      <c r="SYX6" s="322"/>
      <c r="SYY6" s="324"/>
      <c r="SYZ6" s="325"/>
      <c r="SZA6" s="322"/>
      <c r="SZB6" s="323"/>
      <c r="SZC6" s="323"/>
      <c r="SZD6" s="323"/>
      <c r="SZE6" s="323"/>
      <c r="SZF6" s="323"/>
      <c r="SZG6" s="323"/>
      <c r="SZH6" s="322"/>
      <c r="SZI6" s="324"/>
      <c r="SZJ6" s="325"/>
      <c r="SZK6" s="322"/>
      <c r="SZL6" s="323"/>
      <c r="SZM6" s="323"/>
      <c r="SZN6" s="323"/>
      <c r="SZO6" s="323"/>
      <c r="SZP6" s="323"/>
      <c r="SZQ6" s="323"/>
      <c r="SZR6" s="322"/>
      <c r="SZS6" s="324"/>
      <c r="SZT6" s="325"/>
      <c r="SZU6" s="322"/>
      <c r="SZV6" s="323"/>
      <c r="SZW6" s="323"/>
      <c r="SZX6" s="323"/>
      <c r="SZY6" s="323"/>
      <c r="SZZ6" s="323"/>
      <c r="TAA6" s="323"/>
      <c r="TAB6" s="322"/>
      <c r="TAC6" s="324"/>
      <c r="TAD6" s="325"/>
      <c r="TAE6" s="322"/>
      <c r="TAF6" s="323"/>
      <c r="TAG6" s="323"/>
      <c r="TAH6" s="323"/>
      <c r="TAI6" s="323"/>
      <c r="TAJ6" s="323"/>
      <c r="TAK6" s="323"/>
      <c r="TAL6" s="322"/>
      <c r="TAM6" s="324"/>
      <c r="TAN6" s="325"/>
      <c r="TAO6" s="322"/>
      <c r="TAP6" s="323"/>
      <c r="TAQ6" s="323"/>
      <c r="TAR6" s="323"/>
      <c r="TAS6" s="323"/>
      <c r="TAT6" s="323"/>
      <c r="TAU6" s="323"/>
      <c r="TAV6" s="322"/>
      <c r="TAW6" s="324"/>
      <c r="TAX6" s="325"/>
      <c r="TAY6" s="322"/>
      <c r="TAZ6" s="323"/>
      <c r="TBA6" s="323"/>
      <c r="TBB6" s="323"/>
      <c r="TBC6" s="323"/>
      <c r="TBD6" s="323"/>
      <c r="TBE6" s="323"/>
      <c r="TBF6" s="322"/>
      <c r="TBG6" s="324"/>
      <c r="TBH6" s="325"/>
      <c r="TBI6" s="322"/>
      <c r="TBJ6" s="323"/>
      <c r="TBK6" s="323"/>
      <c r="TBL6" s="323"/>
      <c r="TBM6" s="323"/>
      <c r="TBN6" s="323"/>
      <c r="TBO6" s="323"/>
      <c r="TBP6" s="322"/>
      <c r="TBQ6" s="324"/>
      <c r="TBR6" s="325"/>
      <c r="TBS6" s="322"/>
      <c r="TBT6" s="323"/>
      <c r="TBU6" s="323"/>
      <c r="TBV6" s="323"/>
      <c r="TBW6" s="323"/>
      <c r="TBX6" s="323"/>
      <c r="TBY6" s="323"/>
      <c r="TBZ6" s="322"/>
      <c r="TCA6" s="324"/>
      <c r="TCB6" s="325"/>
      <c r="TCC6" s="322"/>
      <c r="TCD6" s="323"/>
      <c r="TCE6" s="323"/>
      <c r="TCF6" s="323"/>
      <c r="TCG6" s="323"/>
      <c r="TCH6" s="323"/>
      <c r="TCI6" s="323"/>
      <c r="TCJ6" s="322"/>
      <c r="TCK6" s="324"/>
      <c r="TCL6" s="325"/>
      <c r="TCM6" s="322"/>
      <c r="TCN6" s="323"/>
      <c r="TCO6" s="323"/>
      <c r="TCP6" s="323"/>
      <c r="TCQ6" s="323"/>
      <c r="TCR6" s="323"/>
      <c r="TCS6" s="323"/>
      <c r="TCT6" s="322"/>
      <c r="TCU6" s="324"/>
      <c r="TCV6" s="325"/>
      <c r="TCW6" s="322"/>
      <c r="TCX6" s="323"/>
      <c r="TCY6" s="323"/>
      <c r="TCZ6" s="323"/>
      <c r="TDA6" s="323"/>
      <c r="TDB6" s="323"/>
      <c r="TDC6" s="323"/>
      <c r="TDD6" s="322"/>
      <c r="TDE6" s="324"/>
      <c r="TDF6" s="325"/>
      <c r="TDG6" s="322"/>
      <c r="TDH6" s="323"/>
      <c r="TDI6" s="323"/>
      <c r="TDJ6" s="323"/>
      <c r="TDK6" s="323"/>
      <c r="TDL6" s="323"/>
      <c r="TDM6" s="323"/>
      <c r="TDN6" s="322"/>
      <c r="TDO6" s="324"/>
      <c r="TDP6" s="325"/>
      <c r="TDQ6" s="322"/>
      <c r="TDR6" s="323"/>
      <c r="TDS6" s="323"/>
      <c r="TDT6" s="323"/>
      <c r="TDU6" s="323"/>
      <c r="TDV6" s="323"/>
      <c r="TDW6" s="323"/>
      <c r="TDX6" s="322"/>
      <c r="TDY6" s="324"/>
      <c r="TDZ6" s="325"/>
      <c r="TEA6" s="322"/>
      <c r="TEB6" s="323"/>
      <c r="TEC6" s="323"/>
      <c r="TED6" s="323"/>
      <c r="TEE6" s="323"/>
      <c r="TEF6" s="323"/>
      <c r="TEG6" s="323"/>
      <c r="TEH6" s="322"/>
      <c r="TEI6" s="324"/>
      <c r="TEJ6" s="325"/>
      <c r="TEK6" s="322"/>
      <c r="TEL6" s="323"/>
      <c r="TEM6" s="323"/>
      <c r="TEN6" s="323"/>
      <c r="TEO6" s="323"/>
      <c r="TEP6" s="323"/>
      <c r="TEQ6" s="323"/>
      <c r="TER6" s="322"/>
      <c r="TES6" s="324"/>
      <c r="TET6" s="325"/>
      <c r="TEU6" s="322"/>
      <c r="TEV6" s="323"/>
      <c r="TEW6" s="323"/>
      <c r="TEX6" s="323"/>
      <c r="TEY6" s="323"/>
      <c r="TEZ6" s="323"/>
      <c r="TFA6" s="323"/>
      <c r="TFB6" s="322"/>
      <c r="TFC6" s="324"/>
      <c r="TFD6" s="325"/>
      <c r="TFE6" s="322"/>
      <c r="TFF6" s="323"/>
      <c r="TFG6" s="323"/>
      <c r="TFH6" s="323"/>
      <c r="TFI6" s="323"/>
      <c r="TFJ6" s="323"/>
      <c r="TFK6" s="323"/>
      <c r="TFL6" s="322"/>
      <c r="TFM6" s="324"/>
      <c r="TFN6" s="325"/>
      <c r="TFO6" s="322"/>
      <c r="TFP6" s="323"/>
      <c r="TFQ6" s="323"/>
      <c r="TFR6" s="323"/>
      <c r="TFS6" s="323"/>
      <c r="TFT6" s="323"/>
      <c r="TFU6" s="323"/>
      <c r="TFV6" s="322"/>
      <c r="TFW6" s="324"/>
      <c r="TFX6" s="325"/>
      <c r="TFY6" s="322"/>
      <c r="TFZ6" s="323"/>
      <c r="TGA6" s="323"/>
      <c r="TGB6" s="323"/>
      <c r="TGC6" s="323"/>
      <c r="TGD6" s="323"/>
      <c r="TGE6" s="323"/>
      <c r="TGF6" s="322"/>
      <c r="TGG6" s="324"/>
      <c r="TGH6" s="325"/>
      <c r="TGI6" s="322"/>
      <c r="TGJ6" s="323"/>
      <c r="TGK6" s="323"/>
      <c r="TGL6" s="323"/>
      <c r="TGM6" s="323"/>
      <c r="TGN6" s="323"/>
      <c r="TGO6" s="323"/>
      <c r="TGP6" s="322"/>
      <c r="TGQ6" s="324"/>
      <c r="TGR6" s="325"/>
      <c r="TGS6" s="322"/>
      <c r="TGT6" s="323"/>
      <c r="TGU6" s="323"/>
      <c r="TGV6" s="323"/>
      <c r="TGW6" s="323"/>
      <c r="TGX6" s="323"/>
      <c r="TGY6" s="323"/>
      <c r="TGZ6" s="322"/>
      <c r="THA6" s="324"/>
      <c r="THB6" s="325"/>
      <c r="THC6" s="322"/>
      <c r="THD6" s="323"/>
      <c r="THE6" s="323"/>
      <c r="THF6" s="323"/>
      <c r="THG6" s="323"/>
      <c r="THH6" s="323"/>
      <c r="THI6" s="323"/>
      <c r="THJ6" s="322"/>
      <c r="THK6" s="324"/>
      <c r="THL6" s="325"/>
      <c r="THM6" s="322"/>
      <c r="THN6" s="323"/>
      <c r="THO6" s="323"/>
      <c r="THP6" s="323"/>
      <c r="THQ6" s="323"/>
      <c r="THR6" s="323"/>
      <c r="THS6" s="323"/>
      <c r="THT6" s="322"/>
      <c r="THU6" s="324"/>
      <c r="THV6" s="325"/>
      <c r="THW6" s="322"/>
      <c r="THX6" s="323"/>
      <c r="THY6" s="323"/>
      <c r="THZ6" s="323"/>
      <c r="TIA6" s="323"/>
      <c r="TIB6" s="323"/>
      <c r="TIC6" s="323"/>
      <c r="TID6" s="322"/>
      <c r="TIE6" s="324"/>
      <c r="TIF6" s="325"/>
      <c r="TIG6" s="322"/>
      <c r="TIH6" s="323"/>
      <c r="TII6" s="323"/>
      <c r="TIJ6" s="323"/>
      <c r="TIK6" s="323"/>
      <c r="TIL6" s="323"/>
      <c r="TIM6" s="323"/>
      <c r="TIN6" s="322"/>
      <c r="TIO6" s="324"/>
      <c r="TIP6" s="325"/>
      <c r="TIQ6" s="322"/>
      <c r="TIR6" s="323"/>
      <c r="TIS6" s="323"/>
      <c r="TIT6" s="323"/>
      <c r="TIU6" s="323"/>
      <c r="TIV6" s="323"/>
      <c r="TIW6" s="323"/>
      <c r="TIX6" s="322"/>
      <c r="TIY6" s="324"/>
      <c r="TIZ6" s="325"/>
      <c r="TJA6" s="322"/>
      <c r="TJB6" s="323"/>
      <c r="TJC6" s="323"/>
      <c r="TJD6" s="323"/>
      <c r="TJE6" s="323"/>
      <c r="TJF6" s="323"/>
      <c r="TJG6" s="323"/>
      <c r="TJH6" s="322"/>
      <c r="TJI6" s="324"/>
      <c r="TJJ6" s="325"/>
      <c r="TJK6" s="322"/>
      <c r="TJL6" s="323"/>
      <c r="TJM6" s="323"/>
      <c r="TJN6" s="323"/>
      <c r="TJO6" s="323"/>
      <c r="TJP6" s="323"/>
      <c r="TJQ6" s="323"/>
      <c r="TJR6" s="322"/>
      <c r="TJS6" s="324"/>
      <c r="TJT6" s="325"/>
      <c r="TJU6" s="322"/>
      <c r="TJV6" s="323"/>
      <c r="TJW6" s="323"/>
      <c r="TJX6" s="323"/>
      <c r="TJY6" s="323"/>
      <c r="TJZ6" s="323"/>
      <c r="TKA6" s="323"/>
      <c r="TKB6" s="322"/>
      <c r="TKC6" s="324"/>
      <c r="TKD6" s="325"/>
      <c r="TKE6" s="322"/>
      <c r="TKF6" s="323"/>
      <c r="TKG6" s="323"/>
      <c r="TKH6" s="323"/>
      <c r="TKI6" s="323"/>
      <c r="TKJ6" s="323"/>
      <c r="TKK6" s="323"/>
      <c r="TKL6" s="322"/>
      <c r="TKM6" s="324"/>
      <c r="TKN6" s="325"/>
      <c r="TKO6" s="322"/>
      <c r="TKP6" s="323"/>
      <c r="TKQ6" s="323"/>
      <c r="TKR6" s="323"/>
      <c r="TKS6" s="323"/>
      <c r="TKT6" s="323"/>
      <c r="TKU6" s="323"/>
      <c r="TKV6" s="322"/>
      <c r="TKW6" s="324"/>
      <c r="TKX6" s="325"/>
      <c r="TKY6" s="322"/>
      <c r="TKZ6" s="323"/>
      <c r="TLA6" s="323"/>
      <c r="TLB6" s="323"/>
      <c r="TLC6" s="323"/>
      <c r="TLD6" s="323"/>
      <c r="TLE6" s="323"/>
      <c r="TLF6" s="322"/>
      <c r="TLG6" s="324"/>
      <c r="TLH6" s="325"/>
      <c r="TLI6" s="322"/>
      <c r="TLJ6" s="323"/>
      <c r="TLK6" s="323"/>
      <c r="TLL6" s="323"/>
      <c r="TLM6" s="323"/>
      <c r="TLN6" s="323"/>
      <c r="TLO6" s="323"/>
      <c r="TLP6" s="322"/>
      <c r="TLQ6" s="324"/>
      <c r="TLR6" s="325"/>
      <c r="TLS6" s="322"/>
      <c r="TLT6" s="323"/>
      <c r="TLU6" s="323"/>
      <c r="TLV6" s="323"/>
      <c r="TLW6" s="323"/>
      <c r="TLX6" s="323"/>
      <c r="TLY6" s="323"/>
      <c r="TLZ6" s="322"/>
      <c r="TMA6" s="324"/>
      <c r="TMB6" s="325"/>
      <c r="TMC6" s="322"/>
      <c r="TMD6" s="323"/>
      <c r="TME6" s="323"/>
      <c r="TMF6" s="323"/>
      <c r="TMG6" s="323"/>
      <c r="TMH6" s="323"/>
      <c r="TMI6" s="323"/>
      <c r="TMJ6" s="322"/>
      <c r="TMK6" s="324"/>
      <c r="TML6" s="325"/>
      <c r="TMM6" s="322"/>
      <c r="TMN6" s="323"/>
      <c r="TMO6" s="323"/>
      <c r="TMP6" s="323"/>
      <c r="TMQ6" s="323"/>
      <c r="TMR6" s="323"/>
      <c r="TMS6" s="323"/>
      <c r="TMT6" s="322"/>
      <c r="TMU6" s="324"/>
      <c r="TMV6" s="325"/>
      <c r="TMW6" s="322"/>
      <c r="TMX6" s="323"/>
      <c r="TMY6" s="323"/>
      <c r="TMZ6" s="323"/>
      <c r="TNA6" s="323"/>
      <c r="TNB6" s="323"/>
      <c r="TNC6" s="323"/>
      <c r="TND6" s="322"/>
      <c r="TNE6" s="324"/>
      <c r="TNF6" s="325"/>
      <c r="TNG6" s="322"/>
      <c r="TNH6" s="323"/>
      <c r="TNI6" s="323"/>
      <c r="TNJ6" s="323"/>
      <c r="TNK6" s="323"/>
      <c r="TNL6" s="323"/>
      <c r="TNM6" s="323"/>
      <c r="TNN6" s="322"/>
      <c r="TNO6" s="324"/>
      <c r="TNP6" s="325"/>
      <c r="TNQ6" s="322"/>
      <c r="TNR6" s="323"/>
      <c r="TNS6" s="323"/>
      <c r="TNT6" s="323"/>
      <c r="TNU6" s="323"/>
      <c r="TNV6" s="323"/>
      <c r="TNW6" s="323"/>
      <c r="TNX6" s="322"/>
      <c r="TNY6" s="324"/>
      <c r="TNZ6" s="325"/>
      <c r="TOA6" s="322"/>
      <c r="TOB6" s="323"/>
      <c r="TOC6" s="323"/>
      <c r="TOD6" s="323"/>
      <c r="TOE6" s="323"/>
      <c r="TOF6" s="323"/>
      <c r="TOG6" s="323"/>
      <c r="TOH6" s="322"/>
      <c r="TOI6" s="324"/>
      <c r="TOJ6" s="325"/>
      <c r="TOK6" s="322"/>
      <c r="TOL6" s="323"/>
      <c r="TOM6" s="323"/>
      <c r="TON6" s="323"/>
      <c r="TOO6" s="323"/>
      <c r="TOP6" s="323"/>
      <c r="TOQ6" s="323"/>
      <c r="TOR6" s="322"/>
      <c r="TOS6" s="324"/>
      <c r="TOT6" s="325"/>
      <c r="TOU6" s="322"/>
      <c r="TOV6" s="323"/>
      <c r="TOW6" s="323"/>
      <c r="TOX6" s="323"/>
      <c r="TOY6" s="323"/>
      <c r="TOZ6" s="323"/>
      <c r="TPA6" s="323"/>
      <c r="TPB6" s="322"/>
      <c r="TPC6" s="324"/>
      <c r="TPD6" s="325"/>
      <c r="TPE6" s="322"/>
      <c r="TPF6" s="323"/>
      <c r="TPG6" s="323"/>
      <c r="TPH6" s="323"/>
      <c r="TPI6" s="323"/>
      <c r="TPJ6" s="323"/>
      <c r="TPK6" s="323"/>
      <c r="TPL6" s="322"/>
      <c r="TPM6" s="324"/>
      <c r="TPN6" s="325"/>
      <c r="TPO6" s="322"/>
      <c r="TPP6" s="323"/>
      <c r="TPQ6" s="323"/>
      <c r="TPR6" s="323"/>
      <c r="TPS6" s="323"/>
      <c r="TPT6" s="323"/>
      <c r="TPU6" s="323"/>
      <c r="TPV6" s="322"/>
      <c r="TPW6" s="324"/>
      <c r="TPX6" s="325"/>
      <c r="TPY6" s="322"/>
      <c r="TPZ6" s="323"/>
      <c r="TQA6" s="323"/>
      <c r="TQB6" s="323"/>
      <c r="TQC6" s="323"/>
      <c r="TQD6" s="323"/>
      <c r="TQE6" s="323"/>
      <c r="TQF6" s="322"/>
      <c r="TQG6" s="324"/>
      <c r="TQH6" s="325"/>
      <c r="TQI6" s="322"/>
      <c r="TQJ6" s="323"/>
      <c r="TQK6" s="323"/>
      <c r="TQL6" s="323"/>
      <c r="TQM6" s="323"/>
      <c r="TQN6" s="323"/>
      <c r="TQO6" s="323"/>
      <c r="TQP6" s="322"/>
      <c r="TQQ6" s="324"/>
      <c r="TQR6" s="325"/>
      <c r="TQS6" s="322"/>
      <c r="TQT6" s="323"/>
      <c r="TQU6" s="323"/>
      <c r="TQV6" s="323"/>
      <c r="TQW6" s="323"/>
      <c r="TQX6" s="323"/>
      <c r="TQY6" s="323"/>
      <c r="TQZ6" s="322"/>
      <c r="TRA6" s="324"/>
      <c r="TRB6" s="325"/>
      <c r="TRC6" s="322"/>
      <c r="TRD6" s="323"/>
      <c r="TRE6" s="323"/>
      <c r="TRF6" s="323"/>
      <c r="TRG6" s="323"/>
      <c r="TRH6" s="323"/>
      <c r="TRI6" s="323"/>
      <c r="TRJ6" s="322"/>
      <c r="TRK6" s="324"/>
      <c r="TRL6" s="325"/>
      <c r="TRM6" s="322"/>
      <c r="TRN6" s="323"/>
      <c r="TRO6" s="323"/>
      <c r="TRP6" s="323"/>
      <c r="TRQ6" s="323"/>
      <c r="TRR6" s="323"/>
      <c r="TRS6" s="323"/>
      <c r="TRT6" s="322"/>
      <c r="TRU6" s="324"/>
      <c r="TRV6" s="325"/>
      <c r="TRW6" s="322"/>
      <c r="TRX6" s="323"/>
      <c r="TRY6" s="323"/>
      <c r="TRZ6" s="323"/>
      <c r="TSA6" s="323"/>
      <c r="TSB6" s="323"/>
      <c r="TSC6" s="323"/>
      <c r="TSD6" s="322"/>
      <c r="TSE6" s="324"/>
      <c r="TSF6" s="325"/>
      <c r="TSG6" s="322"/>
      <c r="TSH6" s="323"/>
      <c r="TSI6" s="323"/>
      <c r="TSJ6" s="323"/>
      <c r="TSK6" s="323"/>
      <c r="TSL6" s="323"/>
      <c r="TSM6" s="323"/>
      <c r="TSN6" s="322"/>
      <c r="TSO6" s="324"/>
      <c r="TSP6" s="325"/>
      <c r="TSQ6" s="322"/>
      <c r="TSR6" s="323"/>
      <c r="TSS6" s="323"/>
      <c r="TST6" s="323"/>
      <c r="TSU6" s="323"/>
      <c r="TSV6" s="323"/>
      <c r="TSW6" s="323"/>
      <c r="TSX6" s="322"/>
      <c r="TSY6" s="324"/>
      <c r="TSZ6" s="325"/>
      <c r="TTA6" s="322"/>
      <c r="TTB6" s="323"/>
      <c r="TTC6" s="323"/>
      <c r="TTD6" s="323"/>
      <c r="TTE6" s="323"/>
      <c r="TTF6" s="323"/>
      <c r="TTG6" s="323"/>
      <c r="TTH6" s="322"/>
      <c r="TTI6" s="324"/>
      <c r="TTJ6" s="325"/>
      <c r="TTK6" s="322"/>
      <c r="TTL6" s="323"/>
      <c r="TTM6" s="323"/>
      <c r="TTN6" s="323"/>
      <c r="TTO6" s="323"/>
      <c r="TTP6" s="323"/>
      <c r="TTQ6" s="323"/>
      <c r="TTR6" s="322"/>
      <c r="TTS6" s="324"/>
      <c r="TTT6" s="325"/>
      <c r="TTU6" s="322"/>
      <c r="TTV6" s="323"/>
      <c r="TTW6" s="323"/>
      <c r="TTX6" s="323"/>
      <c r="TTY6" s="323"/>
      <c r="TTZ6" s="323"/>
      <c r="TUA6" s="323"/>
      <c r="TUB6" s="322"/>
      <c r="TUC6" s="324"/>
      <c r="TUD6" s="325"/>
      <c r="TUE6" s="322"/>
      <c r="TUF6" s="323"/>
      <c r="TUG6" s="323"/>
      <c r="TUH6" s="323"/>
      <c r="TUI6" s="323"/>
      <c r="TUJ6" s="323"/>
      <c r="TUK6" s="323"/>
      <c r="TUL6" s="322"/>
      <c r="TUM6" s="324"/>
      <c r="TUN6" s="325"/>
      <c r="TUO6" s="322"/>
      <c r="TUP6" s="323"/>
      <c r="TUQ6" s="323"/>
      <c r="TUR6" s="323"/>
      <c r="TUS6" s="323"/>
      <c r="TUT6" s="323"/>
      <c r="TUU6" s="323"/>
      <c r="TUV6" s="322"/>
      <c r="TUW6" s="324"/>
      <c r="TUX6" s="325"/>
      <c r="TUY6" s="322"/>
      <c r="TUZ6" s="323"/>
      <c r="TVA6" s="323"/>
      <c r="TVB6" s="323"/>
      <c r="TVC6" s="323"/>
      <c r="TVD6" s="323"/>
      <c r="TVE6" s="323"/>
      <c r="TVF6" s="322"/>
      <c r="TVG6" s="324"/>
      <c r="TVH6" s="325"/>
      <c r="TVI6" s="322"/>
      <c r="TVJ6" s="323"/>
      <c r="TVK6" s="323"/>
      <c r="TVL6" s="323"/>
      <c r="TVM6" s="323"/>
      <c r="TVN6" s="323"/>
      <c r="TVO6" s="323"/>
      <c r="TVP6" s="322"/>
      <c r="TVQ6" s="324"/>
      <c r="TVR6" s="325"/>
      <c r="TVS6" s="322"/>
      <c r="TVT6" s="323"/>
      <c r="TVU6" s="323"/>
      <c r="TVV6" s="323"/>
      <c r="TVW6" s="323"/>
      <c r="TVX6" s="323"/>
      <c r="TVY6" s="323"/>
      <c r="TVZ6" s="322"/>
      <c r="TWA6" s="324"/>
      <c r="TWB6" s="325"/>
      <c r="TWC6" s="322"/>
      <c r="TWD6" s="323"/>
      <c r="TWE6" s="323"/>
      <c r="TWF6" s="323"/>
      <c r="TWG6" s="323"/>
      <c r="TWH6" s="323"/>
      <c r="TWI6" s="323"/>
      <c r="TWJ6" s="322"/>
      <c r="TWK6" s="324"/>
      <c r="TWL6" s="325"/>
      <c r="TWM6" s="322"/>
      <c r="TWN6" s="323"/>
      <c r="TWO6" s="323"/>
      <c r="TWP6" s="323"/>
      <c r="TWQ6" s="323"/>
      <c r="TWR6" s="323"/>
      <c r="TWS6" s="323"/>
      <c r="TWT6" s="322"/>
      <c r="TWU6" s="324"/>
      <c r="TWV6" s="325"/>
      <c r="TWW6" s="322"/>
      <c r="TWX6" s="323"/>
      <c r="TWY6" s="323"/>
      <c r="TWZ6" s="323"/>
      <c r="TXA6" s="323"/>
      <c r="TXB6" s="323"/>
      <c r="TXC6" s="323"/>
      <c r="TXD6" s="322"/>
      <c r="TXE6" s="324"/>
      <c r="TXF6" s="325"/>
      <c r="TXG6" s="322"/>
      <c r="TXH6" s="323"/>
      <c r="TXI6" s="323"/>
      <c r="TXJ6" s="323"/>
      <c r="TXK6" s="323"/>
      <c r="TXL6" s="323"/>
      <c r="TXM6" s="323"/>
      <c r="TXN6" s="322"/>
      <c r="TXO6" s="324"/>
      <c r="TXP6" s="325"/>
      <c r="TXQ6" s="322"/>
      <c r="TXR6" s="323"/>
      <c r="TXS6" s="323"/>
      <c r="TXT6" s="323"/>
      <c r="TXU6" s="323"/>
      <c r="TXV6" s="323"/>
      <c r="TXW6" s="323"/>
      <c r="TXX6" s="322"/>
      <c r="TXY6" s="324"/>
      <c r="TXZ6" s="325"/>
      <c r="TYA6" s="322"/>
      <c r="TYB6" s="323"/>
      <c r="TYC6" s="323"/>
      <c r="TYD6" s="323"/>
      <c r="TYE6" s="323"/>
      <c r="TYF6" s="323"/>
      <c r="TYG6" s="323"/>
      <c r="TYH6" s="322"/>
      <c r="TYI6" s="324"/>
      <c r="TYJ6" s="325"/>
      <c r="TYK6" s="322"/>
      <c r="TYL6" s="323"/>
      <c r="TYM6" s="323"/>
      <c r="TYN6" s="323"/>
      <c r="TYO6" s="323"/>
      <c r="TYP6" s="323"/>
      <c r="TYQ6" s="323"/>
      <c r="TYR6" s="322"/>
      <c r="TYS6" s="324"/>
      <c r="TYT6" s="325"/>
      <c r="TYU6" s="322"/>
      <c r="TYV6" s="323"/>
      <c r="TYW6" s="323"/>
      <c r="TYX6" s="323"/>
      <c r="TYY6" s="323"/>
      <c r="TYZ6" s="323"/>
      <c r="TZA6" s="323"/>
      <c r="TZB6" s="322"/>
      <c r="TZC6" s="324"/>
      <c r="TZD6" s="325"/>
      <c r="TZE6" s="322"/>
      <c r="TZF6" s="323"/>
      <c r="TZG6" s="323"/>
      <c r="TZH6" s="323"/>
      <c r="TZI6" s="323"/>
      <c r="TZJ6" s="323"/>
      <c r="TZK6" s="323"/>
      <c r="TZL6" s="322"/>
      <c r="TZM6" s="324"/>
      <c r="TZN6" s="325"/>
      <c r="TZO6" s="322"/>
      <c r="TZP6" s="323"/>
      <c r="TZQ6" s="323"/>
      <c r="TZR6" s="323"/>
      <c r="TZS6" s="323"/>
      <c r="TZT6" s="323"/>
      <c r="TZU6" s="323"/>
      <c r="TZV6" s="322"/>
      <c r="TZW6" s="324"/>
      <c r="TZX6" s="325"/>
      <c r="TZY6" s="322"/>
      <c r="TZZ6" s="323"/>
      <c r="UAA6" s="323"/>
      <c r="UAB6" s="323"/>
      <c r="UAC6" s="323"/>
      <c r="UAD6" s="323"/>
      <c r="UAE6" s="323"/>
      <c r="UAF6" s="322"/>
      <c r="UAG6" s="324"/>
      <c r="UAH6" s="325"/>
      <c r="UAI6" s="322"/>
      <c r="UAJ6" s="323"/>
      <c r="UAK6" s="323"/>
      <c r="UAL6" s="323"/>
      <c r="UAM6" s="323"/>
      <c r="UAN6" s="323"/>
      <c r="UAO6" s="323"/>
      <c r="UAP6" s="322"/>
      <c r="UAQ6" s="324"/>
      <c r="UAR6" s="325"/>
      <c r="UAS6" s="322"/>
      <c r="UAT6" s="323"/>
      <c r="UAU6" s="323"/>
      <c r="UAV6" s="323"/>
      <c r="UAW6" s="323"/>
      <c r="UAX6" s="323"/>
      <c r="UAY6" s="323"/>
      <c r="UAZ6" s="322"/>
      <c r="UBA6" s="324"/>
      <c r="UBB6" s="325"/>
      <c r="UBC6" s="322"/>
      <c r="UBD6" s="323"/>
      <c r="UBE6" s="323"/>
      <c r="UBF6" s="323"/>
      <c r="UBG6" s="323"/>
      <c r="UBH6" s="323"/>
      <c r="UBI6" s="323"/>
      <c r="UBJ6" s="322"/>
      <c r="UBK6" s="324"/>
      <c r="UBL6" s="325"/>
      <c r="UBM6" s="322"/>
      <c r="UBN6" s="323"/>
      <c r="UBO6" s="323"/>
      <c r="UBP6" s="323"/>
      <c r="UBQ6" s="323"/>
      <c r="UBR6" s="323"/>
      <c r="UBS6" s="323"/>
      <c r="UBT6" s="322"/>
      <c r="UBU6" s="324"/>
      <c r="UBV6" s="325"/>
      <c r="UBW6" s="322"/>
      <c r="UBX6" s="323"/>
      <c r="UBY6" s="323"/>
      <c r="UBZ6" s="323"/>
      <c r="UCA6" s="323"/>
      <c r="UCB6" s="323"/>
      <c r="UCC6" s="323"/>
      <c r="UCD6" s="322"/>
      <c r="UCE6" s="324"/>
      <c r="UCF6" s="325"/>
      <c r="UCG6" s="322"/>
      <c r="UCH6" s="323"/>
      <c r="UCI6" s="323"/>
      <c r="UCJ6" s="323"/>
      <c r="UCK6" s="323"/>
      <c r="UCL6" s="323"/>
      <c r="UCM6" s="323"/>
      <c r="UCN6" s="322"/>
      <c r="UCO6" s="324"/>
      <c r="UCP6" s="325"/>
      <c r="UCQ6" s="322"/>
      <c r="UCR6" s="323"/>
      <c r="UCS6" s="323"/>
      <c r="UCT6" s="323"/>
      <c r="UCU6" s="323"/>
      <c r="UCV6" s="323"/>
      <c r="UCW6" s="323"/>
      <c r="UCX6" s="322"/>
      <c r="UCY6" s="324"/>
      <c r="UCZ6" s="325"/>
      <c r="UDA6" s="322"/>
      <c r="UDB6" s="323"/>
      <c r="UDC6" s="323"/>
      <c r="UDD6" s="323"/>
      <c r="UDE6" s="323"/>
      <c r="UDF6" s="323"/>
      <c r="UDG6" s="323"/>
      <c r="UDH6" s="322"/>
      <c r="UDI6" s="324"/>
      <c r="UDJ6" s="325"/>
      <c r="UDK6" s="322"/>
      <c r="UDL6" s="323"/>
      <c r="UDM6" s="323"/>
      <c r="UDN6" s="323"/>
      <c r="UDO6" s="323"/>
      <c r="UDP6" s="323"/>
      <c r="UDQ6" s="323"/>
      <c r="UDR6" s="322"/>
      <c r="UDS6" s="324"/>
      <c r="UDT6" s="325"/>
      <c r="UDU6" s="322"/>
      <c r="UDV6" s="323"/>
      <c r="UDW6" s="323"/>
      <c r="UDX6" s="323"/>
      <c r="UDY6" s="323"/>
      <c r="UDZ6" s="323"/>
      <c r="UEA6" s="323"/>
      <c r="UEB6" s="322"/>
      <c r="UEC6" s="324"/>
      <c r="UED6" s="325"/>
      <c r="UEE6" s="322"/>
      <c r="UEF6" s="323"/>
      <c r="UEG6" s="323"/>
      <c r="UEH6" s="323"/>
      <c r="UEI6" s="323"/>
      <c r="UEJ6" s="323"/>
      <c r="UEK6" s="323"/>
      <c r="UEL6" s="322"/>
      <c r="UEM6" s="324"/>
      <c r="UEN6" s="325"/>
      <c r="UEO6" s="322"/>
      <c r="UEP6" s="323"/>
      <c r="UEQ6" s="323"/>
      <c r="UER6" s="323"/>
      <c r="UES6" s="323"/>
      <c r="UET6" s="323"/>
      <c r="UEU6" s="323"/>
      <c r="UEV6" s="322"/>
      <c r="UEW6" s="324"/>
      <c r="UEX6" s="325"/>
      <c r="UEY6" s="322"/>
      <c r="UEZ6" s="323"/>
      <c r="UFA6" s="323"/>
      <c r="UFB6" s="323"/>
      <c r="UFC6" s="323"/>
      <c r="UFD6" s="323"/>
      <c r="UFE6" s="323"/>
      <c r="UFF6" s="322"/>
      <c r="UFG6" s="324"/>
      <c r="UFH6" s="325"/>
      <c r="UFI6" s="322"/>
      <c r="UFJ6" s="323"/>
      <c r="UFK6" s="323"/>
      <c r="UFL6" s="323"/>
      <c r="UFM6" s="323"/>
      <c r="UFN6" s="323"/>
      <c r="UFO6" s="323"/>
      <c r="UFP6" s="322"/>
      <c r="UFQ6" s="324"/>
      <c r="UFR6" s="325"/>
      <c r="UFS6" s="322"/>
      <c r="UFT6" s="323"/>
      <c r="UFU6" s="323"/>
      <c r="UFV6" s="323"/>
      <c r="UFW6" s="323"/>
      <c r="UFX6" s="323"/>
      <c r="UFY6" s="323"/>
      <c r="UFZ6" s="322"/>
      <c r="UGA6" s="324"/>
      <c r="UGB6" s="325"/>
      <c r="UGC6" s="322"/>
      <c r="UGD6" s="323"/>
      <c r="UGE6" s="323"/>
      <c r="UGF6" s="323"/>
      <c r="UGG6" s="323"/>
      <c r="UGH6" s="323"/>
      <c r="UGI6" s="323"/>
      <c r="UGJ6" s="322"/>
      <c r="UGK6" s="324"/>
      <c r="UGL6" s="325"/>
      <c r="UGM6" s="322"/>
      <c r="UGN6" s="323"/>
      <c r="UGO6" s="323"/>
      <c r="UGP6" s="323"/>
      <c r="UGQ6" s="323"/>
      <c r="UGR6" s="323"/>
      <c r="UGS6" s="323"/>
      <c r="UGT6" s="322"/>
      <c r="UGU6" s="324"/>
      <c r="UGV6" s="325"/>
      <c r="UGW6" s="322"/>
      <c r="UGX6" s="323"/>
      <c r="UGY6" s="323"/>
      <c r="UGZ6" s="323"/>
      <c r="UHA6" s="323"/>
      <c r="UHB6" s="323"/>
      <c r="UHC6" s="323"/>
      <c r="UHD6" s="322"/>
      <c r="UHE6" s="324"/>
      <c r="UHF6" s="325"/>
      <c r="UHG6" s="322"/>
      <c r="UHH6" s="323"/>
      <c r="UHI6" s="323"/>
      <c r="UHJ6" s="323"/>
      <c r="UHK6" s="323"/>
      <c r="UHL6" s="323"/>
      <c r="UHM6" s="323"/>
      <c r="UHN6" s="322"/>
      <c r="UHO6" s="324"/>
      <c r="UHP6" s="325"/>
      <c r="UHQ6" s="322"/>
      <c r="UHR6" s="323"/>
      <c r="UHS6" s="323"/>
      <c r="UHT6" s="323"/>
      <c r="UHU6" s="323"/>
      <c r="UHV6" s="323"/>
      <c r="UHW6" s="323"/>
      <c r="UHX6" s="322"/>
      <c r="UHY6" s="324"/>
      <c r="UHZ6" s="325"/>
      <c r="UIA6" s="322"/>
      <c r="UIB6" s="323"/>
      <c r="UIC6" s="323"/>
      <c r="UID6" s="323"/>
      <c r="UIE6" s="323"/>
      <c r="UIF6" s="323"/>
      <c r="UIG6" s="323"/>
      <c r="UIH6" s="322"/>
      <c r="UII6" s="324"/>
      <c r="UIJ6" s="325"/>
      <c r="UIK6" s="322"/>
      <c r="UIL6" s="323"/>
      <c r="UIM6" s="323"/>
      <c r="UIN6" s="323"/>
      <c r="UIO6" s="323"/>
      <c r="UIP6" s="323"/>
      <c r="UIQ6" s="323"/>
      <c r="UIR6" s="322"/>
      <c r="UIS6" s="324"/>
      <c r="UIT6" s="325"/>
      <c r="UIU6" s="322"/>
      <c r="UIV6" s="323"/>
      <c r="UIW6" s="323"/>
      <c r="UIX6" s="323"/>
      <c r="UIY6" s="323"/>
      <c r="UIZ6" s="323"/>
      <c r="UJA6" s="323"/>
      <c r="UJB6" s="322"/>
      <c r="UJC6" s="324"/>
      <c r="UJD6" s="325"/>
      <c r="UJE6" s="322"/>
      <c r="UJF6" s="323"/>
      <c r="UJG6" s="323"/>
      <c r="UJH6" s="323"/>
      <c r="UJI6" s="323"/>
      <c r="UJJ6" s="323"/>
      <c r="UJK6" s="323"/>
      <c r="UJL6" s="322"/>
      <c r="UJM6" s="324"/>
      <c r="UJN6" s="325"/>
      <c r="UJO6" s="322"/>
      <c r="UJP6" s="323"/>
      <c r="UJQ6" s="323"/>
      <c r="UJR6" s="323"/>
      <c r="UJS6" s="323"/>
      <c r="UJT6" s="323"/>
      <c r="UJU6" s="323"/>
      <c r="UJV6" s="322"/>
      <c r="UJW6" s="324"/>
      <c r="UJX6" s="325"/>
      <c r="UJY6" s="322"/>
      <c r="UJZ6" s="323"/>
      <c r="UKA6" s="323"/>
      <c r="UKB6" s="323"/>
      <c r="UKC6" s="323"/>
      <c r="UKD6" s="323"/>
      <c r="UKE6" s="323"/>
      <c r="UKF6" s="322"/>
      <c r="UKG6" s="324"/>
      <c r="UKH6" s="325"/>
      <c r="UKI6" s="322"/>
      <c r="UKJ6" s="323"/>
      <c r="UKK6" s="323"/>
      <c r="UKL6" s="323"/>
      <c r="UKM6" s="323"/>
      <c r="UKN6" s="323"/>
      <c r="UKO6" s="323"/>
      <c r="UKP6" s="322"/>
      <c r="UKQ6" s="324"/>
      <c r="UKR6" s="325"/>
      <c r="UKS6" s="322"/>
      <c r="UKT6" s="323"/>
      <c r="UKU6" s="323"/>
      <c r="UKV6" s="323"/>
      <c r="UKW6" s="323"/>
      <c r="UKX6" s="323"/>
      <c r="UKY6" s="323"/>
      <c r="UKZ6" s="322"/>
      <c r="ULA6" s="324"/>
      <c r="ULB6" s="325"/>
      <c r="ULC6" s="322"/>
      <c r="ULD6" s="323"/>
      <c r="ULE6" s="323"/>
      <c r="ULF6" s="323"/>
      <c r="ULG6" s="323"/>
      <c r="ULH6" s="323"/>
      <c r="ULI6" s="323"/>
      <c r="ULJ6" s="322"/>
      <c r="ULK6" s="324"/>
      <c r="ULL6" s="325"/>
      <c r="ULM6" s="322"/>
      <c r="ULN6" s="323"/>
      <c r="ULO6" s="323"/>
      <c r="ULP6" s="323"/>
      <c r="ULQ6" s="323"/>
      <c r="ULR6" s="323"/>
      <c r="ULS6" s="323"/>
      <c r="ULT6" s="322"/>
      <c r="ULU6" s="324"/>
      <c r="ULV6" s="325"/>
      <c r="ULW6" s="322"/>
      <c r="ULX6" s="323"/>
      <c r="ULY6" s="323"/>
      <c r="ULZ6" s="323"/>
      <c r="UMA6" s="323"/>
      <c r="UMB6" s="323"/>
      <c r="UMC6" s="323"/>
      <c r="UMD6" s="322"/>
      <c r="UME6" s="324"/>
      <c r="UMF6" s="325"/>
      <c r="UMG6" s="322"/>
      <c r="UMH6" s="323"/>
      <c r="UMI6" s="323"/>
      <c r="UMJ6" s="323"/>
      <c r="UMK6" s="323"/>
      <c r="UML6" s="323"/>
      <c r="UMM6" s="323"/>
      <c r="UMN6" s="322"/>
      <c r="UMO6" s="324"/>
      <c r="UMP6" s="325"/>
      <c r="UMQ6" s="322"/>
      <c r="UMR6" s="323"/>
      <c r="UMS6" s="323"/>
      <c r="UMT6" s="323"/>
      <c r="UMU6" s="323"/>
      <c r="UMV6" s="323"/>
      <c r="UMW6" s="323"/>
      <c r="UMX6" s="322"/>
      <c r="UMY6" s="324"/>
      <c r="UMZ6" s="325"/>
      <c r="UNA6" s="322"/>
      <c r="UNB6" s="323"/>
      <c r="UNC6" s="323"/>
      <c r="UND6" s="323"/>
      <c r="UNE6" s="323"/>
      <c r="UNF6" s="323"/>
      <c r="UNG6" s="323"/>
      <c r="UNH6" s="322"/>
      <c r="UNI6" s="324"/>
      <c r="UNJ6" s="325"/>
      <c r="UNK6" s="322"/>
      <c r="UNL6" s="323"/>
      <c r="UNM6" s="323"/>
      <c r="UNN6" s="323"/>
      <c r="UNO6" s="323"/>
      <c r="UNP6" s="323"/>
      <c r="UNQ6" s="323"/>
      <c r="UNR6" s="322"/>
      <c r="UNS6" s="324"/>
      <c r="UNT6" s="325"/>
      <c r="UNU6" s="322"/>
      <c r="UNV6" s="323"/>
      <c r="UNW6" s="323"/>
      <c r="UNX6" s="323"/>
      <c r="UNY6" s="323"/>
      <c r="UNZ6" s="323"/>
      <c r="UOA6" s="323"/>
      <c r="UOB6" s="322"/>
      <c r="UOC6" s="324"/>
      <c r="UOD6" s="325"/>
      <c r="UOE6" s="322"/>
      <c r="UOF6" s="323"/>
      <c r="UOG6" s="323"/>
      <c r="UOH6" s="323"/>
      <c r="UOI6" s="323"/>
      <c r="UOJ6" s="323"/>
      <c r="UOK6" s="323"/>
      <c r="UOL6" s="322"/>
      <c r="UOM6" s="324"/>
      <c r="UON6" s="325"/>
      <c r="UOO6" s="322"/>
      <c r="UOP6" s="323"/>
      <c r="UOQ6" s="323"/>
      <c r="UOR6" s="323"/>
      <c r="UOS6" s="323"/>
      <c r="UOT6" s="323"/>
      <c r="UOU6" s="323"/>
      <c r="UOV6" s="322"/>
      <c r="UOW6" s="324"/>
      <c r="UOX6" s="325"/>
      <c r="UOY6" s="322"/>
      <c r="UOZ6" s="323"/>
      <c r="UPA6" s="323"/>
      <c r="UPB6" s="323"/>
      <c r="UPC6" s="323"/>
      <c r="UPD6" s="323"/>
      <c r="UPE6" s="323"/>
      <c r="UPF6" s="322"/>
      <c r="UPG6" s="324"/>
      <c r="UPH6" s="325"/>
      <c r="UPI6" s="322"/>
      <c r="UPJ6" s="323"/>
      <c r="UPK6" s="323"/>
      <c r="UPL6" s="323"/>
      <c r="UPM6" s="323"/>
      <c r="UPN6" s="323"/>
      <c r="UPO6" s="323"/>
      <c r="UPP6" s="322"/>
      <c r="UPQ6" s="324"/>
      <c r="UPR6" s="325"/>
      <c r="UPS6" s="322"/>
      <c r="UPT6" s="323"/>
      <c r="UPU6" s="323"/>
      <c r="UPV6" s="323"/>
      <c r="UPW6" s="323"/>
      <c r="UPX6" s="323"/>
      <c r="UPY6" s="323"/>
      <c r="UPZ6" s="322"/>
      <c r="UQA6" s="324"/>
      <c r="UQB6" s="325"/>
      <c r="UQC6" s="322"/>
      <c r="UQD6" s="323"/>
      <c r="UQE6" s="323"/>
      <c r="UQF6" s="323"/>
      <c r="UQG6" s="323"/>
      <c r="UQH6" s="323"/>
      <c r="UQI6" s="323"/>
      <c r="UQJ6" s="322"/>
      <c r="UQK6" s="324"/>
      <c r="UQL6" s="325"/>
      <c r="UQM6" s="322"/>
      <c r="UQN6" s="323"/>
      <c r="UQO6" s="323"/>
      <c r="UQP6" s="323"/>
      <c r="UQQ6" s="323"/>
      <c r="UQR6" s="323"/>
      <c r="UQS6" s="323"/>
      <c r="UQT6" s="322"/>
      <c r="UQU6" s="324"/>
      <c r="UQV6" s="325"/>
      <c r="UQW6" s="322"/>
      <c r="UQX6" s="323"/>
      <c r="UQY6" s="323"/>
      <c r="UQZ6" s="323"/>
      <c r="URA6" s="323"/>
      <c r="URB6" s="323"/>
      <c r="URC6" s="323"/>
      <c r="URD6" s="322"/>
      <c r="URE6" s="324"/>
      <c r="URF6" s="325"/>
      <c r="URG6" s="322"/>
      <c r="URH6" s="323"/>
      <c r="URI6" s="323"/>
      <c r="URJ6" s="323"/>
      <c r="URK6" s="323"/>
      <c r="URL6" s="323"/>
      <c r="URM6" s="323"/>
      <c r="URN6" s="322"/>
      <c r="URO6" s="324"/>
      <c r="URP6" s="325"/>
      <c r="URQ6" s="322"/>
      <c r="URR6" s="323"/>
      <c r="URS6" s="323"/>
      <c r="URT6" s="323"/>
      <c r="URU6" s="323"/>
      <c r="URV6" s="323"/>
      <c r="URW6" s="323"/>
      <c r="URX6" s="322"/>
      <c r="URY6" s="324"/>
      <c r="URZ6" s="325"/>
      <c r="USA6" s="322"/>
      <c r="USB6" s="323"/>
      <c r="USC6" s="323"/>
      <c r="USD6" s="323"/>
      <c r="USE6" s="323"/>
      <c r="USF6" s="323"/>
      <c r="USG6" s="323"/>
      <c r="USH6" s="322"/>
      <c r="USI6" s="324"/>
      <c r="USJ6" s="325"/>
      <c r="USK6" s="322"/>
      <c r="USL6" s="323"/>
      <c r="USM6" s="323"/>
      <c r="USN6" s="323"/>
      <c r="USO6" s="323"/>
      <c r="USP6" s="323"/>
      <c r="USQ6" s="323"/>
      <c r="USR6" s="322"/>
      <c r="USS6" s="324"/>
      <c r="UST6" s="325"/>
      <c r="USU6" s="322"/>
      <c r="USV6" s="323"/>
      <c r="USW6" s="323"/>
      <c r="USX6" s="323"/>
      <c r="USY6" s="323"/>
      <c r="USZ6" s="323"/>
      <c r="UTA6" s="323"/>
      <c r="UTB6" s="322"/>
      <c r="UTC6" s="324"/>
      <c r="UTD6" s="325"/>
      <c r="UTE6" s="322"/>
      <c r="UTF6" s="323"/>
      <c r="UTG6" s="323"/>
      <c r="UTH6" s="323"/>
      <c r="UTI6" s="323"/>
      <c r="UTJ6" s="323"/>
      <c r="UTK6" s="323"/>
      <c r="UTL6" s="322"/>
      <c r="UTM6" s="324"/>
      <c r="UTN6" s="325"/>
      <c r="UTO6" s="322"/>
      <c r="UTP6" s="323"/>
      <c r="UTQ6" s="323"/>
      <c r="UTR6" s="323"/>
      <c r="UTS6" s="323"/>
      <c r="UTT6" s="323"/>
      <c r="UTU6" s="323"/>
      <c r="UTV6" s="322"/>
      <c r="UTW6" s="324"/>
      <c r="UTX6" s="325"/>
      <c r="UTY6" s="322"/>
      <c r="UTZ6" s="323"/>
      <c r="UUA6" s="323"/>
      <c r="UUB6" s="323"/>
      <c r="UUC6" s="323"/>
      <c r="UUD6" s="323"/>
      <c r="UUE6" s="323"/>
      <c r="UUF6" s="322"/>
      <c r="UUG6" s="324"/>
      <c r="UUH6" s="325"/>
      <c r="UUI6" s="322"/>
      <c r="UUJ6" s="323"/>
      <c r="UUK6" s="323"/>
      <c r="UUL6" s="323"/>
      <c r="UUM6" s="323"/>
      <c r="UUN6" s="323"/>
      <c r="UUO6" s="323"/>
      <c r="UUP6" s="322"/>
      <c r="UUQ6" s="324"/>
      <c r="UUR6" s="325"/>
      <c r="UUS6" s="322"/>
      <c r="UUT6" s="323"/>
      <c r="UUU6" s="323"/>
      <c r="UUV6" s="323"/>
      <c r="UUW6" s="323"/>
      <c r="UUX6" s="323"/>
      <c r="UUY6" s="323"/>
      <c r="UUZ6" s="322"/>
      <c r="UVA6" s="324"/>
      <c r="UVB6" s="325"/>
      <c r="UVC6" s="322"/>
      <c r="UVD6" s="323"/>
      <c r="UVE6" s="323"/>
      <c r="UVF6" s="323"/>
      <c r="UVG6" s="323"/>
      <c r="UVH6" s="323"/>
      <c r="UVI6" s="323"/>
      <c r="UVJ6" s="322"/>
      <c r="UVK6" s="324"/>
      <c r="UVL6" s="325"/>
      <c r="UVM6" s="322"/>
      <c r="UVN6" s="323"/>
      <c r="UVO6" s="323"/>
      <c r="UVP6" s="323"/>
      <c r="UVQ6" s="323"/>
      <c r="UVR6" s="323"/>
      <c r="UVS6" s="323"/>
      <c r="UVT6" s="322"/>
      <c r="UVU6" s="324"/>
      <c r="UVV6" s="325"/>
      <c r="UVW6" s="322"/>
      <c r="UVX6" s="323"/>
      <c r="UVY6" s="323"/>
      <c r="UVZ6" s="323"/>
      <c r="UWA6" s="323"/>
      <c r="UWB6" s="323"/>
      <c r="UWC6" s="323"/>
      <c r="UWD6" s="322"/>
      <c r="UWE6" s="324"/>
      <c r="UWF6" s="325"/>
      <c r="UWG6" s="322"/>
      <c r="UWH6" s="323"/>
      <c r="UWI6" s="323"/>
      <c r="UWJ6" s="323"/>
      <c r="UWK6" s="323"/>
      <c r="UWL6" s="323"/>
      <c r="UWM6" s="323"/>
      <c r="UWN6" s="322"/>
      <c r="UWO6" s="324"/>
      <c r="UWP6" s="325"/>
      <c r="UWQ6" s="322"/>
      <c r="UWR6" s="323"/>
      <c r="UWS6" s="323"/>
      <c r="UWT6" s="323"/>
      <c r="UWU6" s="323"/>
      <c r="UWV6" s="323"/>
      <c r="UWW6" s="323"/>
      <c r="UWX6" s="322"/>
      <c r="UWY6" s="324"/>
      <c r="UWZ6" s="325"/>
      <c r="UXA6" s="322"/>
      <c r="UXB6" s="323"/>
      <c r="UXC6" s="323"/>
      <c r="UXD6" s="323"/>
      <c r="UXE6" s="323"/>
      <c r="UXF6" s="323"/>
      <c r="UXG6" s="323"/>
      <c r="UXH6" s="322"/>
      <c r="UXI6" s="324"/>
      <c r="UXJ6" s="325"/>
      <c r="UXK6" s="322"/>
      <c r="UXL6" s="323"/>
      <c r="UXM6" s="323"/>
      <c r="UXN6" s="323"/>
      <c r="UXO6" s="323"/>
      <c r="UXP6" s="323"/>
      <c r="UXQ6" s="323"/>
      <c r="UXR6" s="322"/>
      <c r="UXS6" s="324"/>
      <c r="UXT6" s="325"/>
      <c r="UXU6" s="322"/>
      <c r="UXV6" s="323"/>
      <c r="UXW6" s="323"/>
      <c r="UXX6" s="323"/>
      <c r="UXY6" s="323"/>
      <c r="UXZ6" s="323"/>
      <c r="UYA6" s="323"/>
      <c r="UYB6" s="322"/>
      <c r="UYC6" s="324"/>
      <c r="UYD6" s="325"/>
      <c r="UYE6" s="322"/>
      <c r="UYF6" s="323"/>
      <c r="UYG6" s="323"/>
      <c r="UYH6" s="323"/>
      <c r="UYI6" s="323"/>
      <c r="UYJ6" s="323"/>
      <c r="UYK6" s="323"/>
      <c r="UYL6" s="322"/>
      <c r="UYM6" s="324"/>
      <c r="UYN6" s="325"/>
      <c r="UYO6" s="322"/>
      <c r="UYP6" s="323"/>
      <c r="UYQ6" s="323"/>
      <c r="UYR6" s="323"/>
      <c r="UYS6" s="323"/>
      <c r="UYT6" s="323"/>
      <c r="UYU6" s="323"/>
      <c r="UYV6" s="322"/>
      <c r="UYW6" s="324"/>
      <c r="UYX6" s="325"/>
      <c r="UYY6" s="322"/>
      <c r="UYZ6" s="323"/>
      <c r="UZA6" s="323"/>
      <c r="UZB6" s="323"/>
      <c r="UZC6" s="323"/>
      <c r="UZD6" s="323"/>
      <c r="UZE6" s="323"/>
      <c r="UZF6" s="322"/>
      <c r="UZG6" s="324"/>
      <c r="UZH6" s="325"/>
      <c r="UZI6" s="322"/>
      <c r="UZJ6" s="323"/>
      <c r="UZK6" s="323"/>
      <c r="UZL6" s="323"/>
      <c r="UZM6" s="323"/>
      <c r="UZN6" s="323"/>
      <c r="UZO6" s="323"/>
      <c r="UZP6" s="322"/>
      <c r="UZQ6" s="324"/>
      <c r="UZR6" s="325"/>
      <c r="UZS6" s="322"/>
      <c r="UZT6" s="323"/>
      <c r="UZU6" s="323"/>
      <c r="UZV6" s="323"/>
      <c r="UZW6" s="323"/>
      <c r="UZX6" s="323"/>
      <c r="UZY6" s="323"/>
      <c r="UZZ6" s="322"/>
      <c r="VAA6" s="324"/>
      <c r="VAB6" s="325"/>
      <c r="VAC6" s="322"/>
      <c r="VAD6" s="323"/>
      <c r="VAE6" s="323"/>
      <c r="VAF6" s="323"/>
      <c r="VAG6" s="323"/>
      <c r="VAH6" s="323"/>
      <c r="VAI6" s="323"/>
      <c r="VAJ6" s="322"/>
      <c r="VAK6" s="324"/>
      <c r="VAL6" s="325"/>
      <c r="VAM6" s="322"/>
      <c r="VAN6" s="323"/>
      <c r="VAO6" s="323"/>
      <c r="VAP6" s="323"/>
      <c r="VAQ6" s="323"/>
      <c r="VAR6" s="323"/>
      <c r="VAS6" s="323"/>
      <c r="VAT6" s="322"/>
      <c r="VAU6" s="324"/>
      <c r="VAV6" s="325"/>
      <c r="VAW6" s="322"/>
      <c r="VAX6" s="323"/>
      <c r="VAY6" s="323"/>
      <c r="VAZ6" s="323"/>
      <c r="VBA6" s="323"/>
      <c r="VBB6" s="323"/>
      <c r="VBC6" s="323"/>
      <c r="VBD6" s="322"/>
      <c r="VBE6" s="324"/>
      <c r="VBF6" s="325"/>
      <c r="VBG6" s="322"/>
      <c r="VBH6" s="323"/>
      <c r="VBI6" s="323"/>
      <c r="VBJ6" s="323"/>
      <c r="VBK6" s="323"/>
      <c r="VBL6" s="323"/>
      <c r="VBM6" s="323"/>
      <c r="VBN6" s="322"/>
      <c r="VBO6" s="324"/>
      <c r="VBP6" s="325"/>
      <c r="VBQ6" s="322"/>
      <c r="VBR6" s="323"/>
      <c r="VBS6" s="323"/>
      <c r="VBT6" s="323"/>
      <c r="VBU6" s="323"/>
      <c r="VBV6" s="323"/>
      <c r="VBW6" s="323"/>
      <c r="VBX6" s="322"/>
      <c r="VBY6" s="324"/>
      <c r="VBZ6" s="325"/>
      <c r="VCA6" s="322"/>
      <c r="VCB6" s="323"/>
      <c r="VCC6" s="323"/>
      <c r="VCD6" s="323"/>
      <c r="VCE6" s="323"/>
      <c r="VCF6" s="323"/>
      <c r="VCG6" s="323"/>
      <c r="VCH6" s="322"/>
      <c r="VCI6" s="324"/>
      <c r="VCJ6" s="325"/>
      <c r="VCK6" s="322"/>
      <c r="VCL6" s="323"/>
      <c r="VCM6" s="323"/>
      <c r="VCN6" s="323"/>
      <c r="VCO6" s="323"/>
      <c r="VCP6" s="323"/>
      <c r="VCQ6" s="323"/>
      <c r="VCR6" s="322"/>
      <c r="VCS6" s="324"/>
      <c r="VCT6" s="325"/>
      <c r="VCU6" s="322"/>
      <c r="VCV6" s="323"/>
      <c r="VCW6" s="323"/>
      <c r="VCX6" s="323"/>
      <c r="VCY6" s="323"/>
      <c r="VCZ6" s="323"/>
      <c r="VDA6" s="323"/>
      <c r="VDB6" s="322"/>
      <c r="VDC6" s="324"/>
      <c r="VDD6" s="325"/>
      <c r="VDE6" s="322"/>
      <c r="VDF6" s="323"/>
      <c r="VDG6" s="323"/>
      <c r="VDH6" s="323"/>
      <c r="VDI6" s="323"/>
      <c r="VDJ6" s="323"/>
      <c r="VDK6" s="323"/>
      <c r="VDL6" s="322"/>
      <c r="VDM6" s="324"/>
      <c r="VDN6" s="325"/>
      <c r="VDO6" s="322"/>
      <c r="VDP6" s="323"/>
      <c r="VDQ6" s="323"/>
      <c r="VDR6" s="323"/>
      <c r="VDS6" s="323"/>
      <c r="VDT6" s="323"/>
      <c r="VDU6" s="323"/>
      <c r="VDV6" s="322"/>
      <c r="VDW6" s="324"/>
      <c r="VDX6" s="325"/>
      <c r="VDY6" s="322"/>
      <c r="VDZ6" s="323"/>
      <c r="VEA6" s="323"/>
      <c r="VEB6" s="323"/>
      <c r="VEC6" s="323"/>
      <c r="VED6" s="323"/>
      <c r="VEE6" s="323"/>
      <c r="VEF6" s="322"/>
      <c r="VEG6" s="324"/>
      <c r="VEH6" s="325"/>
      <c r="VEI6" s="322"/>
      <c r="VEJ6" s="323"/>
      <c r="VEK6" s="323"/>
      <c r="VEL6" s="323"/>
      <c r="VEM6" s="323"/>
      <c r="VEN6" s="323"/>
      <c r="VEO6" s="323"/>
      <c r="VEP6" s="322"/>
      <c r="VEQ6" s="324"/>
      <c r="VER6" s="325"/>
      <c r="VES6" s="322"/>
      <c r="VET6" s="323"/>
      <c r="VEU6" s="323"/>
      <c r="VEV6" s="323"/>
      <c r="VEW6" s="323"/>
      <c r="VEX6" s="323"/>
      <c r="VEY6" s="323"/>
      <c r="VEZ6" s="322"/>
      <c r="VFA6" s="324"/>
      <c r="VFB6" s="325"/>
      <c r="VFC6" s="322"/>
      <c r="VFD6" s="323"/>
      <c r="VFE6" s="323"/>
      <c r="VFF6" s="323"/>
      <c r="VFG6" s="323"/>
      <c r="VFH6" s="323"/>
      <c r="VFI6" s="323"/>
      <c r="VFJ6" s="322"/>
      <c r="VFK6" s="324"/>
      <c r="VFL6" s="325"/>
      <c r="VFM6" s="322"/>
      <c r="VFN6" s="323"/>
      <c r="VFO6" s="323"/>
      <c r="VFP6" s="323"/>
      <c r="VFQ6" s="323"/>
      <c r="VFR6" s="323"/>
      <c r="VFS6" s="323"/>
      <c r="VFT6" s="322"/>
      <c r="VFU6" s="324"/>
      <c r="VFV6" s="325"/>
      <c r="VFW6" s="322"/>
      <c r="VFX6" s="323"/>
      <c r="VFY6" s="323"/>
      <c r="VFZ6" s="323"/>
      <c r="VGA6" s="323"/>
      <c r="VGB6" s="323"/>
      <c r="VGC6" s="323"/>
      <c r="VGD6" s="322"/>
      <c r="VGE6" s="324"/>
      <c r="VGF6" s="325"/>
      <c r="VGG6" s="322"/>
      <c r="VGH6" s="323"/>
      <c r="VGI6" s="323"/>
      <c r="VGJ6" s="323"/>
      <c r="VGK6" s="323"/>
      <c r="VGL6" s="323"/>
      <c r="VGM6" s="323"/>
      <c r="VGN6" s="322"/>
      <c r="VGO6" s="324"/>
      <c r="VGP6" s="325"/>
      <c r="VGQ6" s="322"/>
      <c r="VGR6" s="323"/>
      <c r="VGS6" s="323"/>
      <c r="VGT6" s="323"/>
      <c r="VGU6" s="323"/>
      <c r="VGV6" s="323"/>
      <c r="VGW6" s="323"/>
      <c r="VGX6" s="322"/>
      <c r="VGY6" s="324"/>
      <c r="VGZ6" s="325"/>
      <c r="VHA6" s="322"/>
      <c r="VHB6" s="323"/>
      <c r="VHC6" s="323"/>
      <c r="VHD6" s="323"/>
      <c r="VHE6" s="323"/>
      <c r="VHF6" s="323"/>
      <c r="VHG6" s="323"/>
      <c r="VHH6" s="322"/>
      <c r="VHI6" s="324"/>
      <c r="VHJ6" s="325"/>
      <c r="VHK6" s="322"/>
      <c r="VHL6" s="323"/>
      <c r="VHM6" s="323"/>
      <c r="VHN6" s="323"/>
      <c r="VHO6" s="323"/>
      <c r="VHP6" s="323"/>
      <c r="VHQ6" s="323"/>
      <c r="VHR6" s="322"/>
      <c r="VHS6" s="324"/>
      <c r="VHT6" s="325"/>
      <c r="VHU6" s="322"/>
      <c r="VHV6" s="323"/>
      <c r="VHW6" s="323"/>
      <c r="VHX6" s="323"/>
      <c r="VHY6" s="323"/>
      <c r="VHZ6" s="323"/>
      <c r="VIA6" s="323"/>
      <c r="VIB6" s="322"/>
      <c r="VIC6" s="324"/>
      <c r="VID6" s="325"/>
      <c r="VIE6" s="322"/>
      <c r="VIF6" s="323"/>
      <c r="VIG6" s="323"/>
      <c r="VIH6" s="323"/>
      <c r="VII6" s="323"/>
      <c r="VIJ6" s="323"/>
      <c r="VIK6" s="323"/>
      <c r="VIL6" s="322"/>
      <c r="VIM6" s="324"/>
      <c r="VIN6" s="325"/>
      <c r="VIO6" s="322"/>
      <c r="VIP6" s="323"/>
      <c r="VIQ6" s="323"/>
      <c r="VIR6" s="323"/>
      <c r="VIS6" s="323"/>
      <c r="VIT6" s="323"/>
      <c r="VIU6" s="323"/>
      <c r="VIV6" s="322"/>
      <c r="VIW6" s="324"/>
      <c r="VIX6" s="325"/>
      <c r="VIY6" s="322"/>
      <c r="VIZ6" s="323"/>
      <c r="VJA6" s="323"/>
      <c r="VJB6" s="323"/>
      <c r="VJC6" s="323"/>
      <c r="VJD6" s="323"/>
      <c r="VJE6" s="323"/>
      <c r="VJF6" s="322"/>
      <c r="VJG6" s="324"/>
      <c r="VJH6" s="325"/>
      <c r="VJI6" s="322"/>
      <c r="VJJ6" s="323"/>
      <c r="VJK6" s="323"/>
      <c r="VJL6" s="323"/>
      <c r="VJM6" s="323"/>
      <c r="VJN6" s="323"/>
      <c r="VJO6" s="323"/>
      <c r="VJP6" s="322"/>
      <c r="VJQ6" s="324"/>
      <c r="VJR6" s="325"/>
      <c r="VJS6" s="322"/>
      <c r="VJT6" s="323"/>
      <c r="VJU6" s="323"/>
      <c r="VJV6" s="323"/>
      <c r="VJW6" s="323"/>
      <c r="VJX6" s="323"/>
      <c r="VJY6" s="323"/>
      <c r="VJZ6" s="322"/>
      <c r="VKA6" s="324"/>
      <c r="VKB6" s="325"/>
      <c r="VKC6" s="322"/>
      <c r="VKD6" s="323"/>
      <c r="VKE6" s="323"/>
      <c r="VKF6" s="323"/>
      <c r="VKG6" s="323"/>
      <c r="VKH6" s="323"/>
      <c r="VKI6" s="323"/>
      <c r="VKJ6" s="322"/>
      <c r="VKK6" s="324"/>
      <c r="VKL6" s="325"/>
      <c r="VKM6" s="322"/>
      <c r="VKN6" s="323"/>
      <c r="VKO6" s="323"/>
      <c r="VKP6" s="323"/>
      <c r="VKQ6" s="323"/>
      <c r="VKR6" s="323"/>
      <c r="VKS6" s="323"/>
      <c r="VKT6" s="322"/>
      <c r="VKU6" s="324"/>
      <c r="VKV6" s="325"/>
      <c r="VKW6" s="322"/>
      <c r="VKX6" s="323"/>
      <c r="VKY6" s="323"/>
      <c r="VKZ6" s="323"/>
      <c r="VLA6" s="323"/>
      <c r="VLB6" s="323"/>
      <c r="VLC6" s="323"/>
      <c r="VLD6" s="322"/>
      <c r="VLE6" s="324"/>
      <c r="VLF6" s="325"/>
      <c r="VLG6" s="322"/>
      <c r="VLH6" s="323"/>
      <c r="VLI6" s="323"/>
      <c r="VLJ6" s="323"/>
      <c r="VLK6" s="323"/>
      <c r="VLL6" s="323"/>
      <c r="VLM6" s="323"/>
      <c r="VLN6" s="322"/>
      <c r="VLO6" s="324"/>
      <c r="VLP6" s="325"/>
      <c r="VLQ6" s="322"/>
      <c r="VLR6" s="323"/>
      <c r="VLS6" s="323"/>
      <c r="VLT6" s="323"/>
      <c r="VLU6" s="323"/>
      <c r="VLV6" s="323"/>
      <c r="VLW6" s="323"/>
      <c r="VLX6" s="322"/>
      <c r="VLY6" s="324"/>
      <c r="VLZ6" s="325"/>
      <c r="VMA6" s="322"/>
      <c r="VMB6" s="323"/>
      <c r="VMC6" s="323"/>
      <c r="VMD6" s="323"/>
      <c r="VME6" s="323"/>
      <c r="VMF6" s="323"/>
      <c r="VMG6" s="323"/>
      <c r="VMH6" s="322"/>
      <c r="VMI6" s="324"/>
      <c r="VMJ6" s="325"/>
      <c r="VMK6" s="322"/>
      <c r="VML6" s="323"/>
      <c r="VMM6" s="323"/>
      <c r="VMN6" s="323"/>
      <c r="VMO6" s="323"/>
      <c r="VMP6" s="323"/>
      <c r="VMQ6" s="323"/>
      <c r="VMR6" s="322"/>
      <c r="VMS6" s="324"/>
      <c r="VMT6" s="325"/>
      <c r="VMU6" s="322"/>
      <c r="VMV6" s="323"/>
      <c r="VMW6" s="323"/>
      <c r="VMX6" s="323"/>
      <c r="VMY6" s="323"/>
      <c r="VMZ6" s="323"/>
      <c r="VNA6" s="323"/>
      <c r="VNB6" s="322"/>
      <c r="VNC6" s="324"/>
      <c r="VND6" s="325"/>
      <c r="VNE6" s="322"/>
      <c r="VNF6" s="323"/>
      <c r="VNG6" s="323"/>
      <c r="VNH6" s="323"/>
      <c r="VNI6" s="323"/>
      <c r="VNJ6" s="323"/>
      <c r="VNK6" s="323"/>
      <c r="VNL6" s="322"/>
      <c r="VNM6" s="324"/>
      <c r="VNN6" s="325"/>
      <c r="VNO6" s="322"/>
      <c r="VNP6" s="323"/>
      <c r="VNQ6" s="323"/>
      <c r="VNR6" s="323"/>
      <c r="VNS6" s="323"/>
      <c r="VNT6" s="323"/>
      <c r="VNU6" s="323"/>
      <c r="VNV6" s="322"/>
      <c r="VNW6" s="324"/>
      <c r="VNX6" s="325"/>
      <c r="VNY6" s="322"/>
      <c r="VNZ6" s="323"/>
      <c r="VOA6" s="323"/>
      <c r="VOB6" s="323"/>
      <c r="VOC6" s="323"/>
      <c r="VOD6" s="323"/>
      <c r="VOE6" s="323"/>
      <c r="VOF6" s="322"/>
      <c r="VOG6" s="324"/>
      <c r="VOH6" s="325"/>
      <c r="VOI6" s="322"/>
      <c r="VOJ6" s="323"/>
      <c r="VOK6" s="323"/>
      <c r="VOL6" s="323"/>
      <c r="VOM6" s="323"/>
      <c r="VON6" s="323"/>
      <c r="VOO6" s="323"/>
      <c r="VOP6" s="322"/>
      <c r="VOQ6" s="324"/>
      <c r="VOR6" s="325"/>
      <c r="VOS6" s="322"/>
      <c r="VOT6" s="323"/>
      <c r="VOU6" s="323"/>
      <c r="VOV6" s="323"/>
      <c r="VOW6" s="323"/>
      <c r="VOX6" s="323"/>
      <c r="VOY6" s="323"/>
      <c r="VOZ6" s="322"/>
      <c r="VPA6" s="324"/>
      <c r="VPB6" s="325"/>
      <c r="VPC6" s="322"/>
      <c r="VPD6" s="323"/>
      <c r="VPE6" s="323"/>
      <c r="VPF6" s="323"/>
      <c r="VPG6" s="323"/>
      <c r="VPH6" s="323"/>
      <c r="VPI6" s="323"/>
      <c r="VPJ6" s="322"/>
      <c r="VPK6" s="324"/>
      <c r="VPL6" s="325"/>
      <c r="VPM6" s="322"/>
      <c r="VPN6" s="323"/>
      <c r="VPO6" s="323"/>
      <c r="VPP6" s="323"/>
      <c r="VPQ6" s="323"/>
      <c r="VPR6" s="323"/>
      <c r="VPS6" s="323"/>
      <c r="VPT6" s="322"/>
      <c r="VPU6" s="324"/>
      <c r="VPV6" s="325"/>
      <c r="VPW6" s="322"/>
      <c r="VPX6" s="323"/>
      <c r="VPY6" s="323"/>
      <c r="VPZ6" s="323"/>
      <c r="VQA6" s="323"/>
      <c r="VQB6" s="323"/>
      <c r="VQC6" s="323"/>
      <c r="VQD6" s="322"/>
      <c r="VQE6" s="324"/>
      <c r="VQF6" s="325"/>
      <c r="VQG6" s="322"/>
      <c r="VQH6" s="323"/>
      <c r="VQI6" s="323"/>
      <c r="VQJ6" s="323"/>
      <c r="VQK6" s="323"/>
      <c r="VQL6" s="323"/>
      <c r="VQM6" s="323"/>
      <c r="VQN6" s="322"/>
      <c r="VQO6" s="324"/>
      <c r="VQP6" s="325"/>
      <c r="VQQ6" s="322"/>
      <c r="VQR6" s="323"/>
      <c r="VQS6" s="323"/>
      <c r="VQT6" s="323"/>
      <c r="VQU6" s="323"/>
      <c r="VQV6" s="323"/>
      <c r="VQW6" s="323"/>
      <c r="VQX6" s="322"/>
      <c r="VQY6" s="324"/>
      <c r="VQZ6" s="325"/>
      <c r="VRA6" s="322"/>
      <c r="VRB6" s="323"/>
      <c r="VRC6" s="323"/>
      <c r="VRD6" s="323"/>
      <c r="VRE6" s="323"/>
      <c r="VRF6" s="323"/>
      <c r="VRG6" s="323"/>
      <c r="VRH6" s="322"/>
      <c r="VRI6" s="324"/>
      <c r="VRJ6" s="325"/>
      <c r="VRK6" s="322"/>
      <c r="VRL6" s="323"/>
      <c r="VRM6" s="323"/>
      <c r="VRN6" s="323"/>
      <c r="VRO6" s="323"/>
      <c r="VRP6" s="323"/>
      <c r="VRQ6" s="323"/>
      <c r="VRR6" s="322"/>
      <c r="VRS6" s="324"/>
      <c r="VRT6" s="325"/>
      <c r="VRU6" s="322"/>
      <c r="VRV6" s="323"/>
      <c r="VRW6" s="323"/>
      <c r="VRX6" s="323"/>
      <c r="VRY6" s="323"/>
      <c r="VRZ6" s="323"/>
      <c r="VSA6" s="323"/>
      <c r="VSB6" s="322"/>
      <c r="VSC6" s="324"/>
      <c r="VSD6" s="325"/>
      <c r="VSE6" s="322"/>
      <c r="VSF6" s="323"/>
      <c r="VSG6" s="323"/>
      <c r="VSH6" s="323"/>
      <c r="VSI6" s="323"/>
      <c r="VSJ6" s="323"/>
      <c r="VSK6" s="323"/>
      <c r="VSL6" s="322"/>
      <c r="VSM6" s="324"/>
      <c r="VSN6" s="325"/>
      <c r="VSO6" s="322"/>
      <c r="VSP6" s="323"/>
      <c r="VSQ6" s="323"/>
      <c r="VSR6" s="323"/>
      <c r="VSS6" s="323"/>
      <c r="VST6" s="323"/>
      <c r="VSU6" s="323"/>
      <c r="VSV6" s="322"/>
      <c r="VSW6" s="324"/>
      <c r="VSX6" s="325"/>
      <c r="VSY6" s="322"/>
      <c r="VSZ6" s="323"/>
      <c r="VTA6" s="323"/>
      <c r="VTB6" s="323"/>
      <c r="VTC6" s="323"/>
      <c r="VTD6" s="323"/>
      <c r="VTE6" s="323"/>
      <c r="VTF6" s="322"/>
      <c r="VTG6" s="324"/>
      <c r="VTH6" s="325"/>
      <c r="VTI6" s="322"/>
      <c r="VTJ6" s="323"/>
      <c r="VTK6" s="323"/>
      <c r="VTL6" s="323"/>
      <c r="VTM6" s="323"/>
      <c r="VTN6" s="323"/>
      <c r="VTO6" s="323"/>
      <c r="VTP6" s="322"/>
      <c r="VTQ6" s="324"/>
      <c r="VTR6" s="325"/>
      <c r="VTS6" s="322"/>
      <c r="VTT6" s="323"/>
      <c r="VTU6" s="323"/>
      <c r="VTV6" s="323"/>
      <c r="VTW6" s="323"/>
      <c r="VTX6" s="323"/>
      <c r="VTY6" s="323"/>
      <c r="VTZ6" s="322"/>
      <c r="VUA6" s="324"/>
      <c r="VUB6" s="325"/>
      <c r="VUC6" s="322"/>
      <c r="VUD6" s="323"/>
      <c r="VUE6" s="323"/>
      <c r="VUF6" s="323"/>
      <c r="VUG6" s="323"/>
      <c r="VUH6" s="323"/>
      <c r="VUI6" s="323"/>
      <c r="VUJ6" s="322"/>
      <c r="VUK6" s="324"/>
      <c r="VUL6" s="325"/>
      <c r="VUM6" s="322"/>
      <c r="VUN6" s="323"/>
      <c r="VUO6" s="323"/>
      <c r="VUP6" s="323"/>
      <c r="VUQ6" s="323"/>
      <c r="VUR6" s="323"/>
      <c r="VUS6" s="323"/>
      <c r="VUT6" s="322"/>
      <c r="VUU6" s="324"/>
      <c r="VUV6" s="325"/>
      <c r="VUW6" s="322"/>
      <c r="VUX6" s="323"/>
      <c r="VUY6" s="323"/>
      <c r="VUZ6" s="323"/>
      <c r="VVA6" s="323"/>
      <c r="VVB6" s="323"/>
      <c r="VVC6" s="323"/>
      <c r="VVD6" s="322"/>
      <c r="VVE6" s="324"/>
      <c r="VVF6" s="325"/>
      <c r="VVG6" s="322"/>
      <c r="VVH6" s="323"/>
      <c r="VVI6" s="323"/>
      <c r="VVJ6" s="323"/>
      <c r="VVK6" s="323"/>
      <c r="VVL6" s="323"/>
      <c r="VVM6" s="323"/>
      <c r="VVN6" s="322"/>
      <c r="VVO6" s="324"/>
      <c r="VVP6" s="325"/>
      <c r="VVQ6" s="322"/>
      <c r="VVR6" s="323"/>
      <c r="VVS6" s="323"/>
      <c r="VVT6" s="323"/>
      <c r="VVU6" s="323"/>
      <c r="VVV6" s="323"/>
      <c r="VVW6" s="323"/>
      <c r="VVX6" s="322"/>
      <c r="VVY6" s="324"/>
      <c r="VVZ6" s="325"/>
      <c r="VWA6" s="322"/>
      <c r="VWB6" s="323"/>
      <c r="VWC6" s="323"/>
      <c r="VWD6" s="323"/>
      <c r="VWE6" s="323"/>
      <c r="VWF6" s="323"/>
      <c r="VWG6" s="323"/>
      <c r="VWH6" s="322"/>
      <c r="VWI6" s="324"/>
      <c r="VWJ6" s="325"/>
      <c r="VWK6" s="322"/>
      <c r="VWL6" s="323"/>
      <c r="VWM6" s="323"/>
      <c r="VWN6" s="323"/>
      <c r="VWO6" s="323"/>
      <c r="VWP6" s="323"/>
      <c r="VWQ6" s="323"/>
      <c r="VWR6" s="322"/>
      <c r="VWS6" s="324"/>
      <c r="VWT6" s="325"/>
      <c r="VWU6" s="322"/>
      <c r="VWV6" s="323"/>
      <c r="VWW6" s="323"/>
      <c r="VWX6" s="323"/>
      <c r="VWY6" s="323"/>
      <c r="VWZ6" s="323"/>
      <c r="VXA6" s="323"/>
      <c r="VXB6" s="322"/>
      <c r="VXC6" s="324"/>
      <c r="VXD6" s="325"/>
      <c r="VXE6" s="322"/>
      <c r="VXF6" s="323"/>
      <c r="VXG6" s="323"/>
      <c r="VXH6" s="323"/>
      <c r="VXI6" s="323"/>
      <c r="VXJ6" s="323"/>
      <c r="VXK6" s="323"/>
      <c r="VXL6" s="322"/>
      <c r="VXM6" s="324"/>
      <c r="VXN6" s="325"/>
      <c r="VXO6" s="322"/>
      <c r="VXP6" s="323"/>
      <c r="VXQ6" s="323"/>
      <c r="VXR6" s="323"/>
      <c r="VXS6" s="323"/>
      <c r="VXT6" s="323"/>
      <c r="VXU6" s="323"/>
      <c r="VXV6" s="322"/>
      <c r="VXW6" s="324"/>
      <c r="VXX6" s="325"/>
      <c r="VXY6" s="322"/>
      <c r="VXZ6" s="323"/>
      <c r="VYA6" s="323"/>
      <c r="VYB6" s="323"/>
      <c r="VYC6" s="323"/>
      <c r="VYD6" s="323"/>
      <c r="VYE6" s="323"/>
      <c r="VYF6" s="322"/>
      <c r="VYG6" s="324"/>
      <c r="VYH6" s="325"/>
      <c r="VYI6" s="322"/>
      <c r="VYJ6" s="323"/>
      <c r="VYK6" s="323"/>
      <c r="VYL6" s="323"/>
      <c r="VYM6" s="323"/>
      <c r="VYN6" s="323"/>
      <c r="VYO6" s="323"/>
      <c r="VYP6" s="322"/>
      <c r="VYQ6" s="324"/>
      <c r="VYR6" s="325"/>
      <c r="VYS6" s="322"/>
      <c r="VYT6" s="323"/>
      <c r="VYU6" s="323"/>
      <c r="VYV6" s="323"/>
      <c r="VYW6" s="323"/>
      <c r="VYX6" s="323"/>
      <c r="VYY6" s="323"/>
      <c r="VYZ6" s="322"/>
      <c r="VZA6" s="324"/>
      <c r="VZB6" s="325"/>
      <c r="VZC6" s="322"/>
      <c r="VZD6" s="323"/>
      <c r="VZE6" s="323"/>
      <c r="VZF6" s="323"/>
      <c r="VZG6" s="323"/>
      <c r="VZH6" s="323"/>
      <c r="VZI6" s="323"/>
      <c r="VZJ6" s="322"/>
      <c r="VZK6" s="324"/>
      <c r="VZL6" s="325"/>
      <c r="VZM6" s="322"/>
      <c r="VZN6" s="323"/>
      <c r="VZO6" s="323"/>
      <c r="VZP6" s="323"/>
      <c r="VZQ6" s="323"/>
      <c r="VZR6" s="323"/>
      <c r="VZS6" s="323"/>
      <c r="VZT6" s="322"/>
      <c r="VZU6" s="324"/>
      <c r="VZV6" s="325"/>
      <c r="VZW6" s="322"/>
      <c r="VZX6" s="323"/>
      <c r="VZY6" s="323"/>
      <c r="VZZ6" s="323"/>
      <c r="WAA6" s="323"/>
      <c r="WAB6" s="323"/>
      <c r="WAC6" s="323"/>
      <c r="WAD6" s="322"/>
      <c r="WAE6" s="324"/>
      <c r="WAF6" s="325"/>
      <c r="WAG6" s="322"/>
      <c r="WAH6" s="323"/>
      <c r="WAI6" s="323"/>
      <c r="WAJ6" s="323"/>
      <c r="WAK6" s="323"/>
      <c r="WAL6" s="323"/>
      <c r="WAM6" s="323"/>
      <c r="WAN6" s="322"/>
      <c r="WAO6" s="324"/>
      <c r="WAP6" s="325"/>
      <c r="WAQ6" s="322"/>
      <c r="WAR6" s="323"/>
      <c r="WAS6" s="323"/>
      <c r="WAT6" s="323"/>
      <c r="WAU6" s="323"/>
      <c r="WAV6" s="323"/>
      <c r="WAW6" s="323"/>
      <c r="WAX6" s="322"/>
      <c r="WAY6" s="324"/>
      <c r="WAZ6" s="325"/>
      <c r="WBA6" s="322"/>
      <c r="WBB6" s="323"/>
      <c r="WBC6" s="323"/>
      <c r="WBD6" s="323"/>
      <c r="WBE6" s="323"/>
      <c r="WBF6" s="323"/>
      <c r="WBG6" s="323"/>
      <c r="WBH6" s="322"/>
      <c r="WBI6" s="324"/>
      <c r="WBJ6" s="325"/>
      <c r="WBK6" s="322"/>
      <c r="WBL6" s="323"/>
      <c r="WBM6" s="323"/>
      <c r="WBN6" s="323"/>
      <c r="WBO6" s="323"/>
      <c r="WBP6" s="323"/>
      <c r="WBQ6" s="323"/>
      <c r="WBR6" s="322"/>
      <c r="WBS6" s="324"/>
      <c r="WBT6" s="325"/>
      <c r="WBU6" s="322"/>
      <c r="WBV6" s="323"/>
      <c r="WBW6" s="323"/>
      <c r="WBX6" s="323"/>
      <c r="WBY6" s="323"/>
      <c r="WBZ6" s="323"/>
      <c r="WCA6" s="323"/>
      <c r="WCB6" s="322"/>
      <c r="WCC6" s="324"/>
      <c r="WCD6" s="325"/>
      <c r="WCE6" s="322"/>
      <c r="WCF6" s="323"/>
      <c r="WCG6" s="323"/>
      <c r="WCH6" s="323"/>
      <c r="WCI6" s="323"/>
      <c r="WCJ6" s="323"/>
      <c r="WCK6" s="323"/>
      <c r="WCL6" s="322"/>
      <c r="WCM6" s="324"/>
      <c r="WCN6" s="325"/>
      <c r="WCO6" s="322"/>
      <c r="WCP6" s="323"/>
      <c r="WCQ6" s="323"/>
      <c r="WCR6" s="323"/>
      <c r="WCS6" s="323"/>
      <c r="WCT6" s="323"/>
      <c r="WCU6" s="323"/>
      <c r="WCV6" s="322"/>
      <c r="WCW6" s="324"/>
      <c r="WCX6" s="325"/>
      <c r="WCY6" s="322"/>
      <c r="WCZ6" s="323"/>
      <c r="WDA6" s="323"/>
      <c r="WDB6" s="323"/>
      <c r="WDC6" s="323"/>
      <c r="WDD6" s="323"/>
      <c r="WDE6" s="323"/>
      <c r="WDF6" s="322"/>
      <c r="WDG6" s="324"/>
      <c r="WDH6" s="325"/>
      <c r="WDI6" s="322"/>
      <c r="WDJ6" s="323"/>
      <c r="WDK6" s="323"/>
      <c r="WDL6" s="323"/>
      <c r="WDM6" s="323"/>
      <c r="WDN6" s="323"/>
      <c r="WDO6" s="323"/>
      <c r="WDP6" s="322"/>
      <c r="WDQ6" s="324"/>
      <c r="WDR6" s="325"/>
      <c r="WDS6" s="322"/>
      <c r="WDT6" s="323"/>
      <c r="WDU6" s="323"/>
      <c r="WDV6" s="323"/>
      <c r="WDW6" s="323"/>
      <c r="WDX6" s="323"/>
      <c r="WDY6" s="323"/>
      <c r="WDZ6" s="322"/>
      <c r="WEA6" s="324"/>
      <c r="WEB6" s="325"/>
      <c r="WEC6" s="322"/>
      <c r="WED6" s="323"/>
      <c r="WEE6" s="323"/>
      <c r="WEF6" s="323"/>
      <c r="WEG6" s="323"/>
      <c r="WEH6" s="323"/>
      <c r="WEI6" s="323"/>
      <c r="WEJ6" s="322"/>
      <c r="WEK6" s="324"/>
      <c r="WEL6" s="325"/>
      <c r="WEM6" s="322"/>
      <c r="WEN6" s="323"/>
      <c r="WEO6" s="323"/>
      <c r="WEP6" s="323"/>
      <c r="WEQ6" s="323"/>
      <c r="WER6" s="323"/>
      <c r="WES6" s="323"/>
      <c r="WET6" s="322"/>
      <c r="WEU6" s="324"/>
      <c r="WEV6" s="325"/>
      <c r="WEW6" s="322"/>
      <c r="WEX6" s="323"/>
      <c r="WEY6" s="323"/>
      <c r="WEZ6" s="323"/>
      <c r="WFA6" s="323"/>
      <c r="WFB6" s="323"/>
      <c r="WFC6" s="323"/>
      <c r="WFD6" s="322"/>
      <c r="WFE6" s="324"/>
      <c r="WFF6" s="325"/>
      <c r="WFG6" s="322"/>
      <c r="WFH6" s="323"/>
      <c r="WFI6" s="323"/>
      <c r="WFJ6" s="323"/>
      <c r="WFK6" s="323"/>
      <c r="WFL6" s="323"/>
      <c r="WFM6" s="323"/>
      <c r="WFN6" s="322"/>
      <c r="WFO6" s="324"/>
      <c r="WFP6" s="325"/>
      <c r="WFQ6" s="322"/>
      <c r="WFR6" s="323"/>
      <c r="WFS6" s="323"/>
      <c r="WFT6" s="323"/>
      <c r="WFU6" s="323"/>
      <c r="WFV6" s="323"/>
      <c r="WFW6" s="323"/>
      <c r="WFX6" s="322"/>
      <c r="WFY6" s="324"/>
      <c r="WFZ6" s="325"/>
      <c r="WGA6" s="322"/>
      <c r="WGB6" s="323"/>
      <c r="WGC6" s="323"/>
      <c r="WGD6" s="323"/>
      <c r="WGE6" s="323"/>
      <c r="WGF6" s="323"/>
      <c r="WGG6" s="323"/>
      <c r="WGH6" s="322"/>
      <c r="WGI6" s="324"/>
      <c r="WGJ6" s="325"/>
      <c r="WGK6" s="322"/>
      <c r="WGL6" s="323"/>
      <c r="WGM6" s="323"/>
      <c r="WGN6" s="323"/>
      <c r="WGO6" s="323"/>
      <c r="WGP6" s="323"/>
      <c r="WGQ6" s="323"/>
      <c r="WGR6" s="322"/>
      <c r="WGS6" s="324"/>
      <c r="WGT6" s="325"/>
      <c r="WGU6" s="322"/>
      <c r="WGV6" s="323"/>
      <c r="WGW6" s="323"/>
      <c r="WGX6" s="323"/>
      <c r="WGY6" s="323"/>
      <c r="WGZ6" s="323"/>
      <c r="WHA6" s="323"/>
      <c r="WHB6" s="322"/>
      <c r="WHC6" s="324"/>
      <c r="WHD6" s="325"/>
      <c r="WHE6" s="322"/>
      <c r="WHF6" s="323"/>
      <c r="WHG6" s="323"/>
      <c r="WHH6" s="323"/>
      <c r="WHI6" s="323"/>
      <c r="WHJ6" s="323"/>
      <c r="WHK6" s="323"/>
      <c r="WHL6" s="322"/>
      <c r="WHM6" s="324"/>
      <c r="WHN6" s="325"/>
      <c r="WHO6" s="322"/>
      <c r="WHP6" s="323"/>
      <c r="WHQ6" s="323"/>
      <c r="WHR6" s="323"/>
      <c r="WHS6" s="323"/>
      <c r="WHT6" s="323"/>
      <c r="WHU6" s="323"/>
      <c r="WHV6" s="322"/>
      <c r="WHW6" s="324"/>
      <c r="WHX6" s="325"/>
      <c r="WHY6" s="322"/>
      <c r="WHZ6" s="323"/>
      <c r="WIA6" s="323"/>
      <c r="WIB6" s="323"/>
      <c r="WIC6" s="323"/>
      <c r="WID6" s="323"/>
      <c r="WIE6" s="323"/>
      <c r="WIF6" s="322"/>
      <c r="WIG6" s="324"/>
      <c r="WIH6" s="325"/>
      <c r="WII6" s="322"/>
      <c r="WIJ6" s="323"/>
      <c r="WIK6" s="323"/>
      <c r="WIL6" s="323"/>
      <c r="WIM6" s="323"/>
      <c r="WIN6" s="323"/>
      <c r="WIO6" s="323"/>
      <c r="WIP6" s="322"/>
      <c r="WIQ6" s="324"/>
      <c r="WIR6" s="325"/>
      <c r="WIS6" s="322"/>
      <c r="WIT6" s="323"/>
      <c r="WIU6" s="323"/>
      <c r="WIV6" s="323"/>
      <c r="WIW6" s="323"/>
      <c r="WIX6" s="323"/>
      <c r="WIY6" s="323"/>
      <c r="WIZ6" s="322"/>
      <c r="WJA6" s="324"/>
      <c r="WJB6" s="325"/>
      <c r="WJC6" s="322"/>
      <c r="WJD6" s="323"/>
      <c r="WJE6" s="323"/>
      <c r="WJF6" s="323"/>
      <c r="WJG6" s="323"/>
      <c r="WJH6" s="323"/>
      <c r="WJI6" s="323"/>
      <c r="WJJ6" s="322"/>
      <c r="WJK6" s="324"/>
      <c r="WJL6" s="325"/>
      <c r="WJM6" s="322"/>
      <c r="WJN6" s="323"/>
      <c r="WJO6" s="323"/>
      <c r="WJP6" s="323"/>
      <c r="WJQ6" s="323"/>
      <c r="WJR6" s="323"/>
      <c r="WJS6" s="323"/>
      <c r="WJT6" s="322"/>
      <c r="WJU6" s="324"/>
      <c r="WJV6" s="325"/>
      <c r="WJW6" s="322"/>
      <c r="WJX6" s="323"/>
      <c r="WJY6" s="323"/>
      <c r="WJZ6" s="323"/>
      <c r="WKA6" s="323"/>
      <c r="WKB6" s="323"/>
      <c r="WKC6" s="323"/>
      <c r="WKD6" s="322"/>
      <c r="WKE6" s="324"/>
      <c r="WKF6" s="325"/>
      <c r="WKG6" s="322"/>
      <c r="WKH6" s="323"/>
      <c r="WKI6" s="323"/>
      <c r="WKJ6" s="323"/>
      <c r="WKK6" s="323"/>
      <c r="WKL6" s="323"/>
      <c r="WKM6" s="323"/>
      <c r="WKN6" s="322"/>
      <c r="WKO6" s="324"/>
      <c r="WKP6" s="325"/>
      <c r="WKQ6" s="322"/>
      <c r="WKR6" s="323"/>
      <c r="WKS6" s="323"/>
      <c r="WKT6" s="323"/>
      <c r="WKU6" s="323"/>
      <c r="WKV6" s="323"/>
      <c r="WKW6" s="323"/>
      <c r="WKX6" s="322"/>
      <c r="WKY6" s="324"/>
      <c r="WKZ6" s="325"/>
      <c r="WLA6" s="322"/>
      <c r="WLB6" s="323"/>
      <c r="WLC6" s="323"/>
      <c r="WLD6" s="323"/>
      <c r="WLE6" s="323"/>
      <c r="WLF6" s="323"/>
      <c r="WLG6" s="323"/>
      <c r="WLH6" s="322"/>
      <c r="WLI6" s="324"/>
      <c r="WLJ6" s="325"/>
      <c r="WLK6" s="322"/>
      <c r="WLL6" s="323"/>
      <c r="WLM6" s="323"/>
      <c r="WLN6" s="323"/>
      <c r="WLO6" s="323"/>
      <c r="WLP6" s="323"/>
      <c r="WLQ6" s="323"/>
      <c r="WLR6" s="322"/>
      <c r="WLS6" s="324"/>
      <c r="WLT6" s="325"/>
      <c r="WLU6" s="322"/>
      <c r="WLV6" s="323"/>
      <c r="WLW6" s="323"/>
      <c r="WLX6" s="323"/>
      <c r="WLY6" s="323"/>
      <c r="WLZ6" s="323"/>
      <c r="WMA6" s="323"/>
      <c r="WMB6" s="322"/>
      <c r="WMC6" s="324"/>
      <c r="WMD6" s="325"/>
      <c r="WME6" s="322"/>
      <c r="WMF6" s="323"/>
      <c r="WMG6" s="323"/>
      <c r="WMH6" s="323"/>
      <c r="WMI6" s="323"/>
      <c r="WMJ6" s="323"/>
      <c r="WMK6" s="323"/>
      <c r="WML6" s="322"/>
      <c r="WMM6" s="324"/>
      <c r="WMN6" s="325"/>
      <c r="WMO6" s="322"/>
      <c r="WMP6" s="323"/>
      <c r="WMQ6" s="323"/>
      <c r="WMR6" s="323"/>
      <c r="WMS6" s="323"/>
      <c r="WMT6" s="323"/>
      <c r="WMU6" s="323"/>
      <c r="WMV6" s="322"/>
      <c r="WMW6" s="324"/>
      <c r="WMX6" s="325"/>
      <c r="WMY6" s="322"/>
      <c r="WMZ6" s="323"/>
      <c r="WNA6" s="323"/>
      <c r="WNB6" s="323"/>
      <c r="WNC6" s="323"/>
      <c r="WND6" s="323"/>
      <c r="WNE6" s="323"/>
      <c r="WNF6" s="322"/>
      <c r="WNG6" s="324"/>
      <c r="WNH6" s="325"/>
      <c r="WNI6" s="322"/>
      <c r="WNJ6" s="323"/>
      <c r="WNK6" s="323"/>
      <c r="WNL6" s="323"/>
      <c r="WNM6" s="323"/>
      <c r="WNN6" s="323"/>
      <c r="WNO6" s="323"/>
      <c r="WNP6" s="322"/>
      <c r="WNQ6" s="324"/>
      <c r="WNR6" s="325"/>
      <c r="WNS6" s="322"/>
      <c r="WNT6" s="323"/>
      <c r="WNU6" s="323"/>
      <c r="WNV6" s="323"/>
      <c r="WNW6" s="323"/>
      <c r="WNX6" s="323"/>
      <c r="WNY6" s="323"/>
      <c r="WNZ6" s="322"/>
      <c r="WOA6" s="324"/>
      <c r="WOB6" s="325"/>
      <c r="WOC6" s="322"/>
      <c r="WOD6" s="323"/>
      <c r="WOE6" s="323"/>
      <c r="WOF6" s="323"/>
      <c r="WOG6" s="323"/>
      <c r="WOH6" s="323"/>
      <c r="WOI6" s="323"/>
      <c r="WOJ6" s="322"/>
      <c r="WOK6" s="324"/>
      <c r="WOL6" s="325"/>
      <c r="WOM6" s="322"/>
      <c r="WON6" s="323"/>
      <c r="WOO6" s="323"/>
      <c r="WOP6" s="323"/>
      <c r="WOQ6" s="323"/>
      <c r="WOR6" s="323"/>
      <c r="WOS6" s="323"/>
      <c r="WOT6" s="322"/>
      <c r="WOU6" s="324"/>
      <c r="WOV6" s="325"/>
      <c r="WOW6" s="322"/>
      <c r="WOX6" s="323"/>
      <c r="WOY6" s="323"/>
      <c r="WOZ6" s="323"/>
      <c r="WPA6" s="323"/>
      <c r="WPB6" s="323"/>
      <c r="WPC6" s="323"/>
      <c r="WPD6" s="322"/>
      <c r="WPE6" s="324"/>
      <c r="WPF6" s="325"/>
      <c r="WPG6" s="322"/>
      <c r="WPH6" s="323"/>
      <c r="WPI6" s="323"/>
      <c r="WPJ6" s="323"/>
      <c r="WPK6" s="323"/>
      <c r="WPL6" s="323"/>
      <c r="WPM6" s="323"/>
      <c r="WPN6" s="322"/>
      <c r="WPO6" s="324"/>
      <c r="WPP6" s="325"/>
      <c r="WPQ6" s="322"/>
      <c r="WPR6" s="323"/>
      <c r="WPS6" s="323"/>
      <c r="WPT6" s="323"/>
      <c r="WPU6" s="323"/>
      <c r="WPV6" s="323"/>
      <c r="WPW6" s="323"/>
      <c r="WPX6" s="322"/>
      <c r="WPY6" s="324"/>
      <c r="WPZ6" s="325"/>
      <c r="WQA6" s="322"/>
      <c r="WQB6" s="323"/>
      <c r="WQC6" s="323"/>
      <c r="WQD6" s="323"/>
      <c r="WQE6" s="323"/>
      <c r="WQF6" s="323"/>
      <c r="WQG6" s="323"/>
      <c r="WQH6" s="322"/>
      <c r="WQI6" s="324"/>
      <c r="WQJ6" s="325"/>
      <c r="WQK6" s="322"/>
      <c r="WQL6" s="323"/>
      <c r="WQM6" s="323"/>
      <c r="WQN6" s="323"/>
      <c r="WQO6" s="323"/>
      <c r="WQP6" s="323"/>
      <c r="WQQ6" s="323"/>
      <c r="WQR6" s="322"/>
      <c r="WQS6" s="324"/>
      <c r="WQT6" s="325"/>
      <c r="WQU6" s="322"/>
      <c r="WQV6" s="323"/>
      <c r="WQW6" s="323"/>
      <c r="WQX6" s="323"/>
      <c r="WQY6" s="323"/>
      <c r="WQZ6" s="323"/>
      <c r="WRA6" s="323"/>
      <c r="WRB6" s="322"/>
      <c r="WRC6" s="324"/>
      <c r="WRD6" s="325"/>
      <c r="WRE6" s="322"/>
      <c r="WRF6" s="323"/>
      <c r="WRG6" s="323"/>
      <c r="WRH6" s="323"/>
      <c r="WRI6" s="323"/>
      <c r="WRJ6" s="323"/>
      <c r="WRK6" s="323"/>
      <c r="WRL6" s="322"/>
      <c r="WRM6" s="324"/>
      <c r="WRN6" s="325"/>
      <c r="WRO6" s="322"/>
      <c r="WRP6" s="323"/>
      <c r="WRQ6" s="323"/>
      <c r="WRR6" s="323"/>
      <c r="WRS6" s="323"/>
      <c r="WRT6" s="323"/>
      <c r="WRU6" s="323"/>
      <c r="WRV6" s="322"/>
      <c r="WRW6" s="324"/>
      <c r="WRX6" s="325"/>
      <c r="WRY6" s="322"/>
      <c r="WRZ6" s="323"/>
      <c r="WSA6" s="323"/>
      <c r="WSB6" s="323"/>
      <c r="WSC6" s="323"/>
      <c r="WSD6" s="323"/>
      <c r="WSE6" s="323"/>
      <c r="WSF6" s="322"/>
      <c r="WSG6" s="324"/>
      <c r="WSH6" s="325"/>
      <c r="WSI6" s="322"/>
      <c r="WSJ6" s="323"/>
      <c r="WSK6" s="323"/>
      <c r="WSL6" s="323"/>
      <c r="WSM6" s="323"/>
      <c r="WSN6" s="323"/>
      <c r="WSO6" s="323"/>
      <c r="WSP6" s="322"/>
      <c r="WSQ6" s="324"/>
      <c r="WSR6" s="325"/>
      <c r="WSS6" s="322"/>
      <c r="WST6" s="323"/>
      <c r="WSU6" s="323"/>
      <c r="WSV6" s="323"/>
      <c r="WSW6" s="323"/>
      <c r="WSX6" s="323"/>
      <c r="WSY6" s="323"/>
      <c r="WSZ6" s="322"/>
      <c r="WTA6" s="324"/>
      <c r="WTB6" s="325"/>
      <c r="WTC6" s="322"/>
      <c r="WTD6" s="323"/>
      <c r="WTE6" s="323"/>
      <c r="WTF6" s="323"/>
      <c r="WTG6" s="323"/>
      <c r="WTH6" s="323"/>
      <c r="WTI6" s="323"/>
      <c r="WTJ6" s="322"/>
      <c r="WTK6" s="324"/>
      <c r="WTL6" s="325"/>
      <c r="WTM6" s="322"/>
      <c r="WTN6" s="323"/>
      <c r="WTO6" s="323"/>
      <c r="WTP6" s="323"/>
      <c r="WTQ6" s="323"/>
      <c r="WTR6" s="323"/>
      <c r="WTS6" s="323"/>
      <c r="WTT6" s="322"/>
      <c r="WTU6" s="324"/>
      <c r="WTV6" s="325"/>
      <c r="WTW6" s="322"/>
      <c r="WTX6" s="323"/>
      <c r="WTY6" s="323"/>
      <c r="WTZ6" s="323"/>
      <c r="WUA6" s="323"/>
      <c r="WUB6" s="323"/>
      <c r="WUC6" s="323"/>
      <c r="WUD6" s="322"/>
      <c r="WUE6" s="324"/>
      <c r="WUF6" s="325"/>
      <c r="WUG6" s="322"/>
      <c r="WUH6" s="323"/>
      <c r="WUI6" s="323"/>
      <c r="WUJ6" s="323"/>
      <c r="WUK6" s="323"/>
      <c r="WUL6" s="323"/>
      <c r="WUM6" s="323"/>
      <c r="WUN6" s="322"/>
      <c r="WUO6" s="324"/>
      <c r="WUP6" s="325"/>
      <c r="WUQ6" s="322"/>
      <c r="WUR6" s="323"/>
      <c r="WUS6" s="323"/>
      <c r="WUT6" s="323"/>
      <c r="WUU6" s="323"/>
      <c r="WUV6" s="323"/>
      <c r="WUW6" s="323"/>
      <c r="WUX6" s="322"/>
      <c r="WUY6" s="324"/>
      <c r="WUZ6" s="325"/>
      <c r="WVA6" s="322"/>
      <c r="WVB6" s="323"/>
      <c r="WVC6" s="323"/>
      <c r="WVD6" s="323"/>
      <c r="WVE6" s="323"/>
      <c r="WVF6" s="323"/>
      <c r="WVG6" s="323"/>
      <c r="WVH6" s="322"/>
      <c r="WVI6" s="324"/>
      <c r="WVJ6" s="325"/>
      <c r="WVK6" s="322"/>
      <c r="WVL6" s="323"/>
      <c r="WVM6" s="323"/>
      <c r="WVN6" s="323"/>
      <c r="WVO6" s="323"/>
      <c r="WVP6" s="323"/>
      <c r="WVQ6" s="323"/>
      <c r="WVR6" s="322"/>
      <c r="WVS6" s="324"/>
      <c r="WVT6" s="325"/>
      <c r="WVU6" s="322"/>
      <c r="WVV6" s="323"/>
      <c r="WVW6" s="323"/>
      <c r="WVX6" s="323"/>
      <c r="WVY6" s="323"/>
      <c r="WVZ6" s="323"/>
      <c r="WWA6" s="323"/>
      <c r="WWB6" s="322"/>
      <c r="WWC6" s="324"/>
      <c r="WWD6" s="325"/>
      <c r="WWE6" s="322"/>
      <c r="WWF6" s="323"/>
      <c r="WWG6" s="323"/>
      <c r="WWH6" s="323"/>
      <c r="WWI6" s="323"/>
      <c r="WWJ6" s="323"/>
      <c r="WWK6" s="323"/>
      <c r="WWL6" s="322"/>
      <c r="WWM6" s="324"/>
      <c r="WWN6" s="325"/>
      <c r="WWO6" s="322"/>
      <c r="WWP6" s="323"/>
      <c r="WWQ6" s="323"/>
      <c r="WWR6" s="323"/>
      <c r="WWS6" s="323"/>
      <c r="WWT6" s="323"/>
      <c r="WWU6" s="323"/>
      <c r="WWV6" s="322"/>
      <c r="WWW6" s="324"/>
      <c r="WWX6" s="325"/>
      <c r="WWY6" s="322"/>
      <c r="WWZ6" s="323"/>
      <c r="WXA6" s="323"/>
      <c r="WXB6" s="323"/>
      <c r="WXC6" s="323"/>
      <c r="WXD6" s="323"/>
      <c r="WXE6" s="323"/>
      <c r="WXF6" s="322"/>
      <c r="WXG6" s="324"/>
      <c r="WXH6" s="325"/>
      <c r="WXI6" s="322"/>
      <c r="WXJ6" s="323"/>
      <c r="WXK6" s="323"/>
      <c r="WXL6" s="323"/>
      <c r="WXM6" s="323"/>
      <c r="WXN6" s="323"/>
      <c r="WXO6" s="323"/>
      <c r="WXP6" s="322"/>
      <c r="WXQ6" s="324"/>
      <c r="WXR6" s="325"/>
      <c r="WXS6" s="322"/>
      <c r="WXT6" s="323"/>
      <c r="WXU6" s="323"/>
      <c r="WXV6" s="323"/>
      <c r="WXW6" s="323"/>
      <c r="WXX6" s="323"/>
      <c r="WXY6" s="323"/>
      <c r="WXZ6" s="322"/>
      <c r="WYA6" s="324"/>
      <c r="WYB6" s="325"/>
      <c r="WYC6" s="322"/>
      <c r="WYD6" s="323"/>
      <c r="WYE6" s="323"/>
      <c r="WYF6" s="323"/>
      <c r="WYG6" s="323"/>
      <c r="WYH6" s="323"/>
      <c r="WYI6" s="323"/>
      <c r="WYJ6" s="322"/>
      <c r="WYK6" s="324"/>
      <c r="WYL6" s="325"/>
      <c r="WYM6" s="322"/>
      <c r="WYN6" s="323"/>
      <c r="WYO6" s="323"/>
      <c r="WYP6" s="323"/>
      <c r="WYQ6" s="323"/>
      <c r="WYR6" s="323"/>
      <c r="WYS6" s="323"/>
      <c r="WYT6" s="322"/>
      <c r="WYU6" s="324"/>
      <c r="WYV6" s="325"/>
      <c r="WYW6" s="322"/>
      <c r="WYX6" s="323"/>
      <c r="WYY6" s="323"/>
      <c r="WYZ6" s="323"/>
      <c r="WZA6" s="323"/>
      <c r="WZB6" s="323"/>
      <c r="WZC6" s="323"/>
      <c r="WZD6" s="322"/>
      <c r="WZE6" s="324"/>
      <c r="WZF6" s="325"/>
      <c r="WZG6" s="322"/>
      <c r="WZH6" s="323"/>
      <c r="WZI6" s="323"/>
      <c r="WZJ6" s="323"/>
      <c r="WZK6" s="323"/>
      <c r="WZL6" s="323"/>
      <c r="WZM6" s="323"/>
      <c r="WZN6" s="322"/>
      <c r="WZO6" s="324"/>
      <c r="WZP6" s="325"/>
      <c r="WZQ6" s="322"/>
      <c r="WZR6" s="323"/>
      <c r="WZS6" s="323"/>
      <c r="WZT6" s="323"/>
      <c r="WZU6" s="323"/>
      <c r="WZV6" s="323"/>
      <c r="WZW6" s="323"/>
      <c r="WZX6" s="322"/>
      <c r="WZY6" s="324"/>
      <c r="WZZ6" s="325"/>
      <c r="XAA6" s="322"/>
      <c r="XAB6" s="323"/>
      <c r="XAC6" s="323"/>
      <c r="XAD6" s="323"/>
      <c r="XAE6" s="323"/>
      <c r="XAF6" s="323"/>
      <c r="XAG6" s="323"/>
      <c r="XAH6" s="322"/>
      <c r="XAI6" s="324"/>
      <c r="XAJ6" s="325"/>
      <c r="XAK6" s="322"/>
      <c r="XAL6" s="323"/>
      <c r="XAM6" s="323"/>
      <c r="XAN6" s="323"/>
      <c r="XAO6" s="323"/>
      <c r="XAP6" s="323"/>
      <c r="XAQ6" s="323"/>
      <c r="XAR6" s="322"/>
      <c r="XAS6" s="324"/>
      <c r="XAT6" s="325"/>
      <c r="XAU6" s="322"/>
      <c r="XAV6" s="323"/>
      <c r="XAW6" s="323"/>
      <c r="XAX6" s="323"/>
      <c r="XAY6" s="323"/>
      <c r="XAZ6" s="323"/>
      <c r="XBA6" s="323"/>
      <c r="XBB6" s="322"/>
      <c r="XBC6" s="324"/>
      <c r="XBD6" s="325"/>
      <c r="XBE6" s="322"/>
      <c r="XBF6" s="323"/>
      <c r="XBG6" s="323"/>
      <c r="XBH6" s="323"/>
      <c r="XBI6" s="323"/>
      <c r="XBJ6" s="323"/>
      <c r="XBK6" s="323"/>
      <c r="XBL6" s="322"/>
      <c r="XBM6" s="324"/>
      <c r="XBN6" s="325"/>
      <c r="XBO6" s="322"/>
      <c r="XBP6" s="323"/>
      <c r="XBQ6" s="323"/>
      <c r="XBR6" s="323"/>
      <c r="XBS6" s="323"/>
      <c r="XBT6" s="323"/>
      <c r="XBU6" s="323"/>
      <c r="XBV6" s="322"/>
      <c r="XBW6" s="324"/>
      <c r="XBX6" s="325"/>
      <c r="XBY6" s="322"/>
      <c r="XBZ6" s="323"/>
      <c r="XCA6" s="323"/>
      <c r="XCB6" s="323"/>
      <c r="XCC6" s="323"/>
      <c r="XCD6" s="323"/>
      <c r="XCE6" s="323"/>
      <c r="XCF6" s="322"/>
      <c r="XCG6" s="324"/>
      <c r="XCH6" s="325"/>
      <c r="XCI6" s="322"/>
      <c r="XCJ6" s="323"/>
      <c r="XCK6" s="323"/>
      <c r="XCL6" s="323"/>
      <c r="XCM6" s="323"/>
      <c r="XCN6" s="323"/>
      <c r="XCO6" s="323"/>
      <c r="XCP6" s="322"/>
      <c r="XCQ6" s="324"/>
      <c r="XCR6" s="325"/>
      <c r="XCS6" s="322"/>
      <c r="XCT6" s="323"/>
      <c r="XCU6" s="323"/>
      <c r="XCV6" s="323"/>
      <c r="XCW6" s="323"/>
      <c r="XCX6" s="323"/>
      <c r="XCY6" s="323"/>
      <c r="XCZ6" s="322"/>
      <c r="XDA6" s="324"/>
      <c r="XDB6" s="325"/>
      <c r="XDC6" s="322"/>
      <c r="XDD6" s="323"/>
      <c r="XDE6" s="323"/>
      <c r="XDF6" s="323"/>
      <c r="XDG6" s="323"/>
      <c r="XDH6" s="323"/>
      <c r="XDI6" s="323"/>
      <c r="XDJ6" s="322"/>
      <c r="XDK6" s="324"/>
      <c r="XDL6" s="325"/>
      <c r="XDM6" s="322"/>
      <c r="XDN6" s="323"/>
      <c r="XDO6" s="323"/>
      <c r="XDP6" s="323"/>
      <c r="XDQ6" s="323"/>
      <c r="XDR6" s="323"/>
      <c r="XDS6" s="323"/>
      <c r="XDT6" s="322"/>
      <c r="XDU6" s="324"/>
      <c r="XDV6" s="325"/>
      <c r="XDW6" s="322"/>
      <c r="XDX6" s="323"/>
      <c r="XDY6" s="323"/>
      <c r="XDZ6" s="323"/>
      <c r="XEA6" s="323"/>
      <c r="XEB6" s="323"/>
      <c r="XEC6" s="323"/>
      <c r="XED6" s="322"/>
      <c r="XEE6" s="324"/>
      <c r="XEF6" s="325"/>
      <c r="XEG6" s="322"/>
      <c r="XEH6" s="323"/>
      <c r="XEI6" s="323"/>
      <c r="XEJ6" s="323"/>
      <c r="XEK6" s="323"/>
      <c r="XEL6" s="323"/>
      <c r="XEM6" s="323"/>
      <c r="XEN6" s="322"/>
      <c r="XEO6" s="324"/>
      <c r="XEP6" s="325"/>
      <c r="XEQ6" s="322"/>
      <c r="XER6" s="323"/>
      <c r="XES6" s="323"/>
      <c r="XET6" s="323"/>
      <c r="XEU6" s="323"/>
      <c r="XEV6" s="323"/>
      <c r="XEW6" s="323"/>
      <c r="XEX6" s="322"/>
      <c r="XEY6" s="324"/>
      <c r="XEZ6" s="325"/>
      <c r="XFA6" s="322"/>
      <c r="XFB6" s="323"/>
      <c r="XFC6" s="323"/>
      <c r="XFD6" s="323"/>
    </row>
    <row r="7" spans="1:16384" s="30" customFormat="1" ht="15" customHeight="1" thickBot="1">
      <c r="A7" s="31" t="s">
        <v>17</v>
      </c>
      <c r="B7" s="32"/>
      <c r="C7" s="31"/>
      <c r="D7" s="33"/>
      <c r="E7" s="33"/>
      <c r="F7" s="33"/>
      <c r="G7" s="33"/>
      <c r="H7" s="33"/>
      <c r="I7" s="33"/>
      <c r="J7" s="33"/>
      <c r="K7" s="29"/>
      <c r="L7" s="29"/>
      <c r="M7" s="29"/>
    </row>
    <row r="8" spans="1:16384" s="30" customFormat="1" ht="15" customHeight="1">
      <c r="A8" s="34" t="s">
        <v>1</v>
      </c>
      <c r="B8" s="35" t="s">
        <v>2</v>
      </c>
      <c r="C8" s="34" t="s">
        <v>166</v>
      </c>
      <c r="D8" s="34" t="s">
        <v>4</v>
      </c>
      <c r="E8" s="34" t="s">
        <v>5</v>
      </c>
      <c r="F8" s="36" t="s">
        <v>6</v>
      </c>
      <c r="G8" s="36" t="s">
        <v>7</v>
      </c>
      <c r="H8" s="37" t="s">
        <v>37</v>
      </c>
      <c r="I8" s="36" t="s">
        <v>167</v>
      </c>
      <c r="J8" s="36" t="s">
        <v>168</v>
      </c>
      <c r="K8" s="36" t="s">
        <v>25</v>
      </c>
      <c r="L8" s="36" t="s">
        <v>9</v>
      </c>
      <c r="M8" s="36" t="s">
        <v>10</v>
      </c>
    </row>
    <row r="9" spans="1:16384" s="30" customFormat="1" ht="15" customHeight="1">
      <c r="A9" s="3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6384" s="30" customFormat="1" ht="15" customHeight="1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6384" s="30" customFormat="1" ht="15" customHeight="1" thickBot="1">
      <c r="A11" s="31" t="s">
        <v>51</v>
      </c>
      <c r="B11" s="32"/>
      <c r="C11" s="31"/>
      <c r="D11" s="33"/>
      <c r="E11" s="33"/>
      <c r="F11" s="33"/>
      <c r="G11" s="33"/>
      <c r="H11" s="33"/>
      <c r="I11" s="33"/>
      <c r="J11" s="33"/>
      <c r="K11" s="29"/>
      <c r="L11" s="29"/>
      <c r="M11" s="29"/>
    </row>
    <row r="12" spans="1:16384" s="30" customFormat="1" ht="18.75" customHeight="1">
      <c r="A12" s="34" t="s">
        <v>1</v>
      </c>
      <c r="B12" s="35" t="s">
        <v>2</v>
      </c>
      <c r="C12" s="34" t="s">
        <v>166</v>
      </c>
      <c r="D12" s="34" t="s">
        <v>4</v>
      </c>
      <c r="E12" s="34" t="s">
        <v>5</v>
      </c>
      <c r="F12" s="36" t="s">
        <v>6</v>
      </c>
      <c r="G12" s="36" t="s">
        <v>7</v>
      </c>
      <c r="H12" s="37" t="s">
        <v>37</v>
      </c>
      <c r="I12" s="36" t="s">
        <v>167</v>
      </c>
      <c r="J12" s="36" t="s">
        <v>168</v>
      </c>
      <c r="K12" s="36" t="s">
        <v>25</v>
      </c>
      <c r="L12" s="36" t="s">
        <v>9</v>
      </c>
      <c r="M12" s="36" t="s">
        <v>10</v>
      </c>
    </row>
    <row r="13" spans="1:16384" s="29" customFormat="1" ht="15.7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6384" s="30" customFormat="1" ht="16.5" customHeight="1" thickBot="1">
      <c r="A14" s="55" t="s">
        <v>52</v>
      </c>
      <c r="B14" s="56"/>
      <c r="C14" s="56"/>
      <c r="D14" s="57"/>
      <c r="E14" s="58"/>
      <c r="F14" s="58"/>
      <c r="G14" s="58"/>
      <c r="H14" s="59"/>
      <c r="I14" s="58"/>
      <c r="J14" s="58"/>
    </row>
    <row r="15" spans="1:16384" s="30" customFormat="1" ht="15.75">
      <c r="A15" s="34" t="s">
        <v>1</v>
      </c>
      <c r="B15" s="35" t="s">
        <v>2</v>
      </c>
      <c r="C15" s="34" t="s">
        <v>166</v>
      </c>
      <c r="D15" s="34" t="s">
        <v>4</v>
      </c>
      <c r="E15" s="34" t="s">
        <v>5</v>
      </c>
      <c r="F15" s="36" t="s">
        <v>6</v>
      </c>
      <c r="G15" s="36" t="s">
        <v>7</v>
      </c>
      <c r="H15" s="37" t="s">
        <v>37</v>
      </c>
      <c r="I15" s="36" t="s">
        <v>167</v>
      </c>
      <c r="J15" s="36" t="s">
        <v>168</v>
      </c>
      <c r="K15" s="36" t="s">
        <v>25</v>
      </c>
      <c r="L15" s="36" t="s">
        <v>9</v>
      </c>
      <c r="M15" s="36" t="s">
        <v>10</v>
      </c>
    </row>
    <row r="16" spans="1:16384" s="30" customFormat="1" ht="15.7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3" s="29" customFormat="1" ht="15.75">
      <c r="A17" s="30"/>
      <c r="B17" s="6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s="30" customFormat="1" ht="16.5" customHeight="1">
      <c r="B18" s="60"/>
    </row>
    <row r="19" spans="1:13" s="30" customFormat="1">
      <c r="B19" s="60"/>
    </row>
    <row r="20" spans="1:13" s="30" customFormat="1">
      <c r="B20" s="60"/>
    </row>
    <row r="21" spans="1:13" s="30" customFormat="1">
      <c r="B21" s="60"/>
    </row>
    <row r="22" spans="1:13" s="30" customFormat="1">
      <c r="B22" s="60"/>
    </row>
    <row r="23" spans="1:13" s="30" customFormat="1">
      <c r="B23" s="60"/>
    </row>
    <row r="24" spans="1:13" s="30" customFormat="1">
      <c r="B24" s="60"/>
    </row>
    <row r="25" spans="1:13" s="30" customFormat="1">
      <c r="B25" s="60"/>
    </row>
    <row r="26" spans="1:13" s="30" customFormat="1">
      <c r="B26" s="60"/>
    </row>
    <row r="27" spans="1:13" s="30" customFormat="1">
      <c r="B27" s="60"/>
    </row>
    <row r="28" spans="1:13" s="30" customFormat="1">
      <c r="B28" s="60"/>
    </row>
    <row r="29" spans="1:13" s="30" customFormat="1">
      <c r="B29" s="60"/>
    </row>
    <row r="30" spans="1:13" s="30" customFormat="1">
      <c r="B30" s="60"/>
    </row>
    <row r="31" spans="1:13" s="30" customFormat="1">
      <c r="B31" s="60"/>
    </row>
    <row r="32" spans="1:13" s="30" customFormat="1">
      <c r="B32" s="60"/>
    </row>
    <row r="33" spans="2:2" s="30" customFormat="1">
      <c r="B33" s="60"/>
    </row>
    <row r="34" spans="2:2" s="30" customFormat="1">
      <c r="B34" s="60"/>
    </row>
    <row r="35" spans="2:2" s="30" customFormat="1">
      <c r="B35" s="60"/>
    </row>
    <row r="36" spans="2:2" s="30" customFormat="1">
      <c r="B36" s="60"/>
    </row>
    <row r="37" spans="2:2" s="30" customFormat="1">
      <c r="B37" s="60"/>
    </row>
    <row r="38" spans="2:2" s="30" customFormat="1">
      <c r="B38" s="60"/>
    </row>
    <row r="39" spans="2:2" s="30" customFormat="1">
      <c r="B39" s="60"/>
    </row>
    <row r="40" spans="2:2" s="30" customFormat="1">
      <c r="B40" s="60"/>
    </row>
    <row r="41" spans="2:2" s="30" customFormat="1">
      <c r="B41" s="60"/>
    </row>
    <row r="42" spans="2:2" s="30" customFormat="1">
      <c r="B42" s="60"/>
    </row>
    <row r="43" spans="2:2" s="30" customFormat="1">
      <c r="B43" s="60"/>
    </row>
    <row r="44" spans="2:2" s="30" customFormat="1">
      <c r="B44" s="60"/>
    </row>
    <row r="45" spans="2:2" s="30" customFormat="1">
      <c r="B45" s="60"/>
    </row>
    <row r="46" spans="2:2" s="30" customFormat="1">
      <c r="B46" s="60"/>
    </row>
    <row r="47" spans="2:2" s="30" customFormat="1">
      <c r="B47" s="60"/>
    </row>
    <row r="48" spans="2:2" s="30" customFormat="1">
      <c r="B48" s="60"/>
    </row>
    <row r="49" spans="2:2" s="30" customFormat="1">
      <c r="B49" s="60"/>
    </row>
    <row r="50" spans="2:2" s="30" customFormat="1">
      <c r="B50" s="60"/>
    </row>
    <row r="51" spans="2:2" s="30" customFormat="1">
      <c r="B51" s="60"/>
    </row>
    <row r="52" spans="2:2" s="30" customFormat="1">
      <c r="B52" s="60"/>
    </row>
    <row r="53" spans="2:2" s="30" customFormat="1">
      <c r="B53" s="60"/>
    </row>
    <row r="54" spans="2:2" s="30" customFormat="1">
      <c r="B54" s="60"/>
    </row>
    <row r="55" spans="2:2" s="30" customFormat="1">
      <c r="B55" s="60"/>
    </row>
    <row r="56" spans="2:2" s="30" customFormat="1">
      <c r="B56" s="60"/>
    </row>
    <row r="57" spans="2:2" s="30" customFormat="1">
      <c r="B57" s="60"/>
    </row>
    <row r="58" spans="2:2" s="30" customFormat="1">
      <c r="B58" s="60"/>
    </row>
    <row r="59" spans="2:2" s="30" customFormat="1">
      <c r="B59" s="60"/>
    </row>
    <row r="60" spans="2:2" s="30" customFormat="1">
      <c r="B60" s="60"/>
    </row>
    <row r="61" spans="2:2" s="30" customFormat="1">
      <c r="B61" s="60"/>
    </row>
    <row r="62" spans="2:2" s="30" customFormat="1">
      <c r="B62" s="60"/>
    </row>
    <row r="63" spans="2:2" s="30" customFormat="1">
      <c r="B63" s="60"/>
    </row>
    <row r="64" spans="2:2" s="30" customFormat="1">
      <c r="B64" s="60"/>
    </row>
    <row r="65" spans="2:2" s="30" customFormat="1">
      <c r="B65" s="60"/>
    </row>
    <row r="66" spans="2:2" s="30" customFormat="1">
      <c r="B66" s="60"/>
    </row>
    <row r="67" spans="2:2" s="30" customFormat="1">
      <c r="B67" s="60"/>
    </row>
    <row r="68" spans="2:2" s="30" customFormat="1">
      <c r="B68" s="60"/>
    </row>
    <row r="69" spans="2:2" s="30" customFormat="1">
      <c r="B69" s="60"/>
    </row>
    <row r="70" spans="2:2" s="30" customFormat="1">
      <c r="B70" s="60"/>
    </row>
    <row r="71" spans="2:2" s="30" customFormat="1">
      <c r="B71" s="60"/>
    </row>
    <row r="72" spans="2:2" s="30" customFormat="1">
      <c r="B72" s="60"/>
    </row>
    <row r="73" spans="2:2" s="30" customFormat="1">
      <c r="B73" s="60"/>
    </row>
    <row r="74" spans="2:2" s="30" customFormat="1">
      <c r="B74" s="60"/>
    </row>
    <row r="75" spans="2:2" s="30" customFormat="1">
      <c r="B75" s="60"/>
    </row>
    <row r="76" spans="2:2" s="30" customFormat="1">
      <c r="B76" s="60"/>
    </row>
    <row r="77" spans="2:2" s="30" customFormat="1">
      <c r="B77" s="60"/>
    </row>
    <row r="78" spans="2:2" s="30" customFormat="1">
      <c r="B78" s="60"/>
    </row>
    <row r="79" spans="2:2" s="30" customFormat="1">
      <c r="B79" s="60"/>
    </row>
    <row r="80" spans="2:2" s="30" customFormat="1">
      <c r="B80" s="60"/>
    </row>
    <row r="81" spans="2:2" s="30" customFormat="1">
      <c r="B81" s="60"/>
    </row>
    <row r="82" spans="2:2" s="30" customFormat="1">
      <c r="B82" s="60"/>
    </row>
    <row r="83" spans="2:2" s="30" customFormat="1">
      <c r="B83" s="60"/>
    </row>
    <row r="84" spans="2:2" s="30" customFormat="1">
      <c r="B84" s="60"/>
    </row>
    <row r="85" spans="2:2" s="30" customFormat="1">
      <c r="B85" s="60"/>
    </row>
    <row r="86" spans="2:2" s="30" customFormat="1">
      <c r="B86" s="60"/>
    </row>
    <row r="87" spans="2:2" s="30" customFormat="1">
      <c r="B87" s="60"/>
    </row>
    <row r="88" spans="2:2" s="30" customFormat="1">
      <c r="B88" s="60"/>
    </row>
    <row r="89" spans="2:2" s="30" customFormat="1">
      <c r="B89" s="60"/>
    </row>
    <row r="90" spans="2:2" s="30" customFormat="1">
      <c r="B90" s="60"/>
    </row>
    <row r="91" spans="2:2" s="30" customFormat="1">
      <c r="B91" s="60"/>
    </row>
    <row r="92" spans="2:2" s="30" customFormat="1">
      <c r="B92" s="60"/>
    </row>
    <row r="93" spans="2:2" s="30" customFormat="1">
      <c r="B93" s="60"/>
    </row>
    <row r="94" spans="2:2" s="30" customFormat="1">
      <c r="B94" s="60"/>
    </row>
    <row r="95" spans="2:2" s="30" customFormat="1">
      <c r="B95" s="60"/>
    </row>
    <row r="96" spans="2:2" s="30" customFormat="1">
      <c r="B96" s="60"/>
    </row>
    <row r="97" spans="2:2" s="30" customFormat="1">
      <c r="B97" s="60"/>
    </row>
    <row r="98" spans="2:2" s="30" customFormat="1">
      <c r="B98" s="60"/>
    </row>
  </sheetData>
  <mergeCells count="3278">
    <mergeCell ref="XEN6:XEO6"/>
    <mergeCell ref="XEQ6:XEW6"/>
    <mergeCell ref="XEX6:XEY6"/>
    <mergeCell ref="XFA6:XFD6"/>
    <mergeCell ref="XDM6:XDS6"/>
    <mergeCell ref="XDT6:XDU6"/>
    <mergeCell ref="XDW6:XEC6"/>
    <mergeCell ref="XED6:XEE6"/>
    <mergeCell ref="XEG6:XEM6"/>
    <mergeCell ref="XCP6:XCQ6"/>
    <mergeCell ref="XCS6:XCY6"/>
    <mergeCell ref="XCZ6:XDA6"/>
    <mergeCell ref="XDC6:XDI6"/>
    <mergeCell ref="XDJ6:XDK6"/>
    <mergeCell ref="XBO6:XBU6"/>
    <mergeCell ref="XBV6:XBW6"/>
    <mergeCell ref="XBY6:XCE6"/>
    <mergeCell ref="XCF6:XCG6"/>
    <mergeCell ref="XCI6:XCO6"/>
    <mergeCell ref="XAR6:XAS6"/>
    <mergeCell ref="XAU6:XBA6"/>
    <mergeCell ref="XBB6:XBC6"/>
    <mergeCell ref="XBE6:XBK6"/>
    <mergeCell ref="XBL6:XBM6"/>
    <mergeCell ref="WZQ6:WZW6"/>
    <mergeCell ref="WZX6:WZY6"/>
    <mergeCell ref="XAA6:XAG6"/>
    <mergeCell ref="XAH6:XAI6"/>
    <mergeCell ref="XAK6:XAQ6"/>
    <mergeCell ref="WYT6:WYU6"/>
    <mergeCell ref="WYW6:WZC6"/>
    <mergeCell ref="WZD6:WZE6"/>
    <mergeCell ref="WZG6:WZM6"/>
    <mergeCell ref="WZN6:WZO6"/>
    <mergeCell ref="WXS6:WXY6"/>
    <mergeCell ref="WXZ6:WYA6"/>
    <mergeCell ref="WYC6:WYI6"/>
    <mergeCell ref="WYJ6:WYK6"/>
    <mergeCell ref="WYM6:WYS6"/>
    <mergeCell ref="WWV6:WWW6"/>
    <mergeCell ref="WWY6:WXE6"/>
    <mergeCell ref="WXF6:WXG6"/>
    <mergeCell ref="WXI6:WXO6"/>
    <mergeCell ref="WXP6:WXQ6"/>
    <mergeCell ref="WVU6:WWA6"/>
    <mergeCell ref="WWB6:WWC6"/>
    <mergeCell ref="WWE6:WWK6"/>
    <mergeCell ref="WWL6:WWM6"/>
    <mergeCell ref="WWO6:WWU6"/>
    <mergeCell ref="WUX6:WUY6"/>
    <mergeCell ref="WVA6:WVG6"/>
    <mergeCell ref="WVH6:WVI6"/>
    <mergeCell ref="WVK6:WVQ6"/>
    <mergeCell ref="WVR6:WVS6"/>
    <mergeCell ref="WTW6:WUC6"/>
    <mergeCell ref="WUD6:WUE6"/>
    <mergeCell ref="WUG6:WUM6"/>
    <mergeCell ref="WUN6:WUO6"/>
    <mergeCell ref="WUQ6:WUW6"/>
    <mergeCell ref="WSZ6:WTA6"/>
    <mergeCell ref="WTC6:WTI6"/>
    <mergeCell ref="WTJ6:WTK6"/>
    <mergeCell ref="WTM6:WTS6"/>
    <mergeCell ref="WTT6:WTU6"/>
    <mergeCell ref="WRY6:WSE6"/>
    <mergeCell ref="WSF6:WSG6"/>
    <mergeCell ref="WSI6:WSO6"/>
    <mergeCell ref="WSP6:WSQ6"/>
    <mergeCell ref="WSS6:WSY6"/>
    <mergeCell ref="WRB6:WRC6"/>
    <mergeCell ref="WRE6:WRK6"/>
    <mergeCell ref="WRL6:WRM6"/>
    <mergeCell ref="WRO6:WRU6"/>
    <mergeCell ref="WRV6:WRW6"/>
    <mergeCell ref="WQA6:WQG6"/>
    <mergeCell ref="WQH6:WQI6"/>
    <mergeCell ref="WQK6:WQQ6"/>
    <mergeCell ref="WQR6:WQS6"/>
    <mergeCell ref="WQU6:WRA6"/>
    <mergeCell ref="WPD6:WPE6"/>
    <mergeCell ref="WPG6:WPM6"/>
    <mergeCell ref="WPN6:WPO6"/>
    <mergeCell ref="WPQ6:WPW6"/>
    <mergeCell ref="WPX6:WPY6"/>
    <mergeCell ref="WOC6:WOI6"/>
    <mergeCell ref="WOJ6:WOK6"/>
    <mergeCell ref="WOM6:WOS6"/>
    <mergeCell ref="WOT6:WOU6"/>
    <mergeCell ref="WOW6:WPC6"/>
    <mergeCell ref="WNF6:WNG6"/>
    <mergeCell ref="WNI6:WNO6"/>
    <mergeCell ref="WNP6:WNQ6"/>
    <mergeCell ref="WNS6:WNY6"/>
    <mergeCell ref="WNZ6:WOA6"/>
    <mergeCell ref="WME6:WMK6"/>
    <mergeCell ref="WML6:WMM6"/>
    <mergeCell ref="WMO6:WMU6"/>
    <mergeCell ref="WMV6:WMW6"/>
    <mergeCell ref="WMY6:WNE6"/>
    <mergeCell ref="WLH6:WLI6"/>
    <mergeCell ref="WLK6:WLQ6"/>
    <mergeCell ref="WLR6:WLS6"/>
    <mergeCell ref="WLU6:WMA6"/>
    <mergeCell ref="WMB6:WMC6"/>
    <mergeCell ref="WKG6:WKM6"/>
    <mergeCell ref="WKN6:WKO6"/>
    <mergeCell ref="WKQ6:WKW6"/>
    <mergeCell ref="WKX6:WKY6"/>
    <mergeCell ref="WLA6:WLG6"/>
    <mergeCell ref="WJJ6:WJK6"/>
    <mergeCell ref="WJM6:WJS6"/>
    <mergeCell ref="WJT6:WJU6"/>
    <mergeCell ref="WJW6:WKC6"/>
    <mergeCell ref="WKD6:WKE6"/>
    <mergeCell ref="WII6:WIO6"/>
    <mergeCell ref="WIP6:WIQ6"/>
    <mergeCell ref="WIS6:WIY6"/>
    <mergeCell ref="WIZ6:WJA6"/>
    <mergeCell ref="WJC6:WJI6"/>
    <mergeCell ref="WHL6:WHM6"/>
    <mergeCell ref="WHO6:WHU6"/>
    <mergeCell ref="WHV6:WHW6"/>
    <mergeCell ref="WHY6:WIE6"/>
    <mergeCell ref="WIF6:WIG6"/>
    <mergeCell ref="WGK6:WGQ6"/>
    <mergeCell ref="WGR6:WGS6"/>
    <mergeCell ref="WGU6:WHA6"/>
    <mergeCell ref="WHB6:WHC6"/>
    <mergeCell ref="WHE6:WHK6"/>
    <mergeCell ref="WFN6:WFO6"/>
    <mergeCell ref="WFQ6:WFW6"/>
    <mergeCell ref="WFX6:WFY6"/>
    <mergeCell ref="WGA6:WGG6"/>
    <mergeCell ref="WGH6:WGI6"/>
    <mergeCell ref="WEM6:WES6"/>
    <mergeCell ref="WET6:WEU6"/>
    <mergeCell ref="WEW6:WFC6"/>
    <mergeCell ref="WFD6:WFE6"/>
    <mergeCell ref="WFG6:WFM6"/>
    <mergeCell ref="WDP6:WDQ6"/>
    <mergeCell ref="WDS6:WDY6"/>
    <mergeCell ref="WDZ6:WEA6"/>
    <mergeCell ref="WEC6:WEI6"/>
    <mergeCell ref="WEJ6:WEK6"/>
    <mergeCell ref="WCO6:WCU6"/>
    <mergeCell ref="WCV6:WCW6"/>
    <mergeCell ref="WCY6:WDE6"/>
    <mergeCell ref="WDF6:WDG6"/>
    <mergeCell ref="WDI6:WDO6"/>
    <mergeCell ref="WBR6:WBS6"/>
    <mergeCell ref="WBU6:WCA6"/>
    <mergeCell ref="WCB6:WCC6"/>
    <mergeCell ref="WCE6:WCK6"/>
    <mergeCell ref="WCL6:WCM6"/>
    <mergeCell ref="WAQ6:WAW6"/>
    <mergeCell ref="WAX6:WAY6"/>
    <mergeCell ref="WBA6:WBG6"/>
    <mergeCell ref="WBH6:WBI6"/>
    <mergeCell ref="WBK6:WBQ6"/>
    <mergeCell ref="VZT6:VZU6"/>
    <mergeCell ref="VZW6:WAC6"/>
    <mergeCell ref="WAD6:WAE6"/>
    <mergeCell ref="WAG6:WAM6"/>
    <mergeCell ref="WAN6:WAO6"/>
    <mergeCell ref="VYS6:VYY6"/>
    <mergeCell ref="VYZ6:VZA6"/>
    <mergeCell ref="VZC6:VZI6"/>
    <mergeCell ref="VZJ6:VZK6"/>
    <mergeCell ref="VZM6:VZS6"/>
    <mergeCell ref="VXV6:VXW6"/>
    <mergeCell ref="VXY6:VYE6"/>
    <mergeCell ref="VYF6:VYG6"/>
    <mergeCell ref="VYI6:VYO6"/>
    <mergeCell ref="VYP6:VYQ6"/>
    <mergeCell ref="VWU6:VXA6"/>
    <mergeCell ref="VXB6:VXC6"/>
    <mergeCell ref="VXE6:VXK6"/>
    <mergeCell ref="VXL6:VXM6"/>
    <mergeCell ref="VXO6:VXU6"/>
    <mergeCell ref="VVX6:VVY6"/>
    <mergeCell ref="VWA6:VWG6"/>
    <mergeCell ref="VWH6:VWI6"/>
    <mergeCell ref="VWK6:VWQ6"/>
    <mergeCell ref="VWR6:VWS6"/>
    <mergeCell ref="VUW6:VVC6"/>
    <mergeCell ref="VVD6:VVE6"/>
    <mergeCell ref="VVG6:VVM6"/>
    <mergeCell ref="VVN6:VVO6"/>
    <mergeCell ref="VVQ6:VVW6"/>
    <mergeCell ref="VTZ6:VUA6"/>
    <mergeCell ref="VUC6:VUI6"/>
    <mergeCell ref="VUJ6:VUK6"/>
    <mergeCell ref="VUM6:VUS6"/>
    <mergeCell ref="VUT6:VUU6"/>
    <mergeCell ref="VSY6:VTE6"/>
    <mergeCell ref="VTF6:VTG6"/>
    <mergeCell ref="VTI6:VTO6"/>
    <mergeCell ref="VTP6:VTQ6"/>
    <mergeCell ref="VTS6:VTY6"/>
    <mergeCell ref="VSB6:VSC6"/>
    <mergeCell ref="VSE6:VSK6"/>
    <mergeCell ref="VSL6:VSM6"/>
    <mergeCell ref="VSO6:VSU6"/>
    <mergeCell ref="VSV6:VSW6"/>
    <mergeCell ref="VRA6:VRG6"/>
    <mergeCell ref="VRH6:VRI6"/>
    <mergeCell ref="VRK6:VRQ6"/>
    <mergeCell ref="VRR6:VRS6"/>
    <mergeCell ref="VRU6:VSA6"/>
    <mergeCell ref="VQD6:VQE6"/>
    <mergeCell ref="VQG6:VQM6"/>
    <mergeCell ref="VQN6:VQO6"/>
    <mergeCell ref="VQQ6:VQW6"/>
    <mergeCell ref="VQX6:VQY6"/>
    <mergeCell ref="VPC6:VPI6"/>
    <mergeCell ref="VPJ6:VPK6"/>
    <mergeCell ref="VPM6:VPS6"/>
    <mergeCell ref="VPT6:VPU6"/>
    <mergeCell ref="VPW6:VQC6"/>
    <mergeCell ref="VOF6:VOG6"/>
    <mergeCell ref="VOI6:VOO6"/>
    <mergeCell ref="VOP6:VOQ6"/>
    <mergeCell ref="VOS6:VOY6"/>
    <mergeCell ref="VOZ6:VPA6"/>
    <mergeCell ref="VNE6:VNK6"/>
    <mergeCell ref="VNL6:VNM6"/>
    <mergeCell ref="VNO6:VNU6"/>
    <mergeCell ref="VNV6:VNW6"/>
    <mergeCell ref="VNY6:VOE6"/>
    <mergeCell ref="VMH6:VMI6"/>
    <mergeCell ref="VMK6:VMQ6"/>
    <mergeCell ref="VMR6:VMS6"/>
    <mergeCell ref="VMU6:VNA6"/>
    <mergeCell ref="VNB6:VNC6"/>
    <mergeCell ref="VLG6:VLM6"/>
    <mergeCell ref="VLN6:VLO6"/>
    <mergeCell ref="VLQ6:VLW6"/>
    <mergeCell ref="VLX6:VLY6"/>
    <mergeCell ref="VMA6:VMG6"/>
    <mergeCell ref="VKJ6:VKK6"/>
    <mergeCell ref="VKM6:VKS6"/>
    <mergeCell ref="VKT6:VKU6"/>
    <mergeCell ref="VKW6:VLC6"/>
    <mergeCell ref="VLD6:VLE6"/>
    <mergeCell ref="VJI6:VJO6"/>
    <mergeCell ref="VJP6:VJQ6"/>
    <mergeCell ref="VJS6:VJY6"/>
    <mergeCell ref="VJZ6:VKA6"/>
    <mergeCell ref="VKC6:VKI6"/>
    <mergeCell ref="VIL6:VIM6"/>
    <mergeCell ref="VIO6:VIU6"/>
    <mergeCell ref="VIV6:VIW6"/>
    <mergeCell ref="VIY6:VJE6"/>
    <mergeCell ref="VJF6:VJG6"/>
    <mergeCell ref="VHK6:VHQ6"/>
    <mergeCell ref="VHR6:VHS6"/>
    <mergeCell ref="VHU6:VIA6"/>
    <mergeCell ref="VIB6:VIC6"/>
    <mergeCell ref="VIE6:VIK6"/>
    <mergeCell ref="VGN6:VGO6"/>
    <mergeCell ref="VGQ6:VGW6"/>
    <mergeCell ref="VGX6:VGY6"/>
    <mergeCell ref="VHA6:VHG6"/>
    <mergeCell ref="VHH6:VHI6"/>
    <mergeCell ref="VFM6:VFS6"/>
    <mergeCell ref="VFT6:VFU6"/>
    <mergeCell ref="VFW6:VGC6"/>
    <mergeCell ref="VGD6:VGE6"/>
    <mergeCell ref="VGG6:VGM6"/>
    <mergeCell ref="VEP6:VEQ6"/>
    <mergeCell ref="VES6:VEY6"/>
    <mergeCell ref="VEZ6:VFA6"/>
    <mergeCell ref="VFC6:VFI6"/>
    <mergeCell ref="VFJ6:VFK6"/>
    <mergeCell ref="VDO6:VDU6"/>
    <mergeCell ref="VDV6:VDW6"/>
    <mergeCell ref="VDY6:VEE6"/>
    <mergeCell ref="VEF6:VEG6"/>
    <mergeCell ref="VEI6:VEO6"/>
    <mergeCell ref="VCR6:VCS6"/>
    <mergeCell ref="VCU6:VDA6"/>
    <mergeCell ref="VDB6:VDC6"/>
    <mergeCell ref="VDE6:VDK6"/>
    <mergeCell ref="VDL6:VDM6"/>
    <mergeCell ref="VBQ6:VBW6"/>
    <mergeCell ref="VBX6:VBY6"/>
    <mergeCell ref="VCA6:VCG6"/>
    <mergeCell ref="VCH6:VCI6"/>
    <mergeCell ref="VCK6:VCQ6"/>
    <mergeCell ref="VAT6:VAU6"/>
    <mergeCell ref="VAW6:VBC6"/>
    <mergeCell ref="VBD6:VBE6"/>
    <mergeCell ref="VBG6:VBM6"/>
    <mergeCell ref="VBN6:VBO6"/>
    <mergeCell ref="UZS6:UZY6"/>
    <mergeCell ref="UZZ6:VAA6"/>
    <mergeCell ref="VAC6:VAI6"/>
    <mergeCell ref="VAJ6:VAK6"/>
    <mergeCell ref="VAM6:VAS6"/>
    <mergeCell ref="UYV6:UYW6"/>
    <mergeCell ref="UYY6:UZE6"/>
    <mergeCell ref="UZF6:UZG6"/>
    <mergeCell ref="UZI6:UZO6"/>
    <mergeCell ref="UZP6:UZQ6"/>
    <mergeCell ref="UXU6:UYA6"/>
    <mergeCell ref="UYB6:UYC6"/>
    <mergeCell ref="UYE6:UYK6"/>
    <mergeCell ref="UYL6:UYM6"/>
    <mergeCell ref="UYO6:UYU6"/>
    <mergeCell ref="UWX6:UWY6"/>
    <mergeCell ref="UXA6:UXG6"/>
    <mergeCell ref="UXH6:UXI6"/>
    <mergeCell ref="UXK6:UXQ6"/>
    <mergeCell ref="UXR6:UXS6"/>
    <mergeCell ref="UVW6:UWC6"/>
    <mergeCell ref="UWD6:UWE6"/>
    <mergeCell ref="UWG6:UWM6"/>
    <mergeCell ref="UWN6:UWO6"/>
    <mergeCell ref="UWQ6:UWW6"/>
    <mergeCell ref="UUZ6:UVA6"/>
    <mergeCell ref="UVC6:UVI6"/>
    <mergeCell ref="UVJ6:UVK6"/>
    <mergeCell ref="UVM6:UVS6"/>
    <mergeCell ref="UVT6:UVU6"/>
    <mergeCell ref="UTY6:UUE6"/>
    <mergeCell ref="UUF6:UUG6"/>
    <mergeCell ref="UUI6:UUO6"/>
    <mergeCell ref="UUP6:UUQ6"/>
    <mergeCell ref="UUS6:UUY6"/>
    <mergeCell ref="UTB6:UTC6"/>
    <mergeCell ref="UTE6:UTK6"/>
    <mergeCell ref="UTL6:UTM6"/>
    <mergeCell ref="UTO6:UTU6"/>
    <mergeCell ref="UTV6:UTW6"/>
    <mergeCell ref="USA6:USG6"/>
    <mergeCell ref="USH6:USI6"/>
    <mergeCell ref="USK6:USQ6"/>
    <mergeCell ref="USR6:USS6"/>
    <mergeCell ref="USU6:UTA6"/>
    <mergeCell ref="URD6:URE6"/>
    <mergeCell ref="URG6:URM6"/>
    <mergeCell ref="URN6:URO6"/>
    <mergeCell ref="URQ6:URW6"/>
    <mergeCell ref="URX6:URY6"/>
    <mergeCell ref="UQC6:UQI6"/>
    <mergeCell ref="UQJ6:UQK6"/>
    <mergeCell ref="UQM6:UQS6"/>
    <mergeCell ref="UQT6:UQU6"/>
    <mergeCell ref="UQW6:URC6"/>
    <mergeCell ref="UPF6:UPG6"/>
    <mergeCell ref="UPI6:UPO6"/>
    <mergeCell ref="UPP6:UPQ6"/>
    <mergeCell ref="UPS6:UPY6"/>
    <mergeCell ref="UPZ6:UQA6"/>
    <mergeCell ref="UOE6:UOK6"/>
    <mergeCell ref="UOL6:UOM6"/>
    <mergeCell ref="UOO6:UOU6"/>
    <mergeCell ref="UOV6:UOW6"/>
    <mergeCell ref="UOY6:UPE6"/>
    <mergeCell ref="UNH6:UNI6"/>
    <mergeCell ref="UNK6:UNQ6"/>
    <mergeCell ref="UNR6:UNS6"/>
    <mergeCell ref="UNU6:UOA6"/>
    <mergeCell ref="UOB6:UOC6"/>
    <mergeCell ref="UMG6:UMM6"/>
    <mergeCell ref="UMN6:UMO6"/>
    <mergeCell ref="UMQ6:UMW6"/>
    <mergeCell ref="UMX6:UMY6"/>
    <mergeCell ref="UNA6:UNG6"/>
    <mergeCell ref="ULJ6:ULK6"/>
    <mergeCell ref="ULM6:ULS6"/>
    <mergeCell ref="ULT6:ULU6"/>
    <mergeCell ref="ULW6:UMC6"/>
    <mergeCell ref="UMD6:UME6"/>
    <mergeCell ref="UKI6:UKO6"/>
    <mergeCell ref="UKP6:UKQ6"/>
    <mergeCell ref="UKS6:UKY6"/>
    <mergeCell ref="UKZ6:ULA6"/>
    <mergeCell ref="ULC6:ULI6"/>
    <mergeCell ref="UJL6:UJM6"/>
    <mergeCell ref="UJO6:UJU6"/>
    <mergeCell ref="UJV6:UJW6"/>
    <mergeCell ref="UJY6:UKE6"/>
    <mergeCell ref="UKF6:UKG6"/>
    <mergeCell ref="UIK6:UIQ6"/>
    <mergeCell ref="UIR6:UIS6"/>
    <mergeCell ref="UIU6:UJA6"/>
    <mergeCell ref="UJB6:UJC6"/>
    <mergeCell ref="UJE6:UJK6"/>
    <mergeCell ref="UHN6:UHO6"/>
    <mergeCell ref="UHQ6:UHW6"/>
    <mergeCell ref="UHX6:UHY6"/>
    <mergeCell ref="UIA6:UIG6"/>
    <mergeCell ref="UIH6:UII6"/>
    <mergeCell ref="UGM6:UGS6"/>
    <mergeCell ref="UGT6:UGU6"/>
    <mergeCell ref="UGW6:UHC6"/>
    <mergeCell ref="UHD6:UHE6"/>
    <mergeCell ref="UHG6:UHM6"/>
    <mergeCell ref="UFP6:UFQ6"/>
    <mergeCell ref="UFS6:UFY6"/>
    <mergeCell ref="UFZ6:UGA6"/>
    <mergeCell ref="UGC6:UGI6"/>
    <mergeCell ref="UGJ6:UGK6"/>
    <mergeCell ref="UEO6:UEU6"/>
    <mergeCell ref="UEV6:UEW6"/>
    <mergeCell ref="UEY6:UFE6"/>
    <mergeCell ref="UFF6:UFG6"/>
    <mergeCell ref="UFI6:UFO6"/>
    <mergeCell ref="UDR6:UDS6"/>
    <mergeCell ref="UDU6:UEA6"/>
    <mergeCell ref="UEB6:UEC6"/>
    <mergeCell ref="UEE6:UEK6"/>
    <mergeCell ref="UEL6:UEM6"/>
    <mergeCell ref="UCQ6:UCW6"/>
    <mergeCell ref="UCX6:UCY6"/>
    <mergeCell ref="UDA6:UDG6"/>
    <mergeCell ref="UDH6:UDI6"/>
    <mergeCell ref="UDK6:UDQ6"/>
    <mergeCell ref="UBT6:UBU6"/>
    <mergeCell ref="UBW6:UCC6"/>
    <mergeCell ref="UCD6:UCE6"/>
    <mergeCell ref="UCG6:UCM6"/>
    <mergeCell ref="UCN6:UCO6"/>
    <mergeCell ref="UAS6:UAY6"/>
    <mergeCell ref="UAZ6:UBA6"/>
    <mergeCell ref="UBC6:UBI6"/>
    <mergeCell ref="UBJ6:UBK6"/>
    <mergeCell ref="UBM6:UBS6"/>
    <mergeCell ref="TZV6:TZW6"/>
    <mergeCell ref="TZY6:UAE6"/>
    <mergeCell ref="UAF6:UAG6"/>
    <mergeCell ref="UAI6:UAO6"/>
    <mergeCell ref="UAP6:UAQ6"/>
    <mergeCell ref="TYU6:TZA6"/>
    <mergeCell ref="TZB6:TZC6"/>
    <mergeCell ref="TZE6:TZK6"/>
    <mergeCell ref="TZL6:TZM6"/>
    <mergeCell ref="TZO6:TZU6"/>
    <mergeCell ref="TXX6:TXY6"/>
    <mergeCell ref="TYA6:TYG6"/>
    <mergeCell ref="TYH6:TYI6"/>
    <mergeCell ref="TYK6:TYQ6"/>
    <mergeCell ref="TYR6:TYS6"/>
    <mergeCell ref="TWW6:TXC6"/>
    <mergeCell ref="TXD6:TXE6"/>
    <mergeCell ref="TXG6:TXM6"/>
    <mergeCell ref="TXN6:TXO6"/>
    <mergeCell ref="TXQ6:TXW6"/>
    <mergeCell ref="TVZ6:TWA6"/>
    <mergeCell ref="TWC6:TWI6"/>
    <mergeCell ref="TWJ6:TWK6"/>
    <mergeCell ref="TWM6:TWS6"/>
    <mergeCell ref="TWT6:TWU6"/>
    <mergeCell ref="TUY6:TVE6"/>
    <mergeCell ref="TVF6:TVG6"/>
    <mergeCell ref="TVI6:TVO6"/>
    <mergeCell ref="TVP6:TVQ6"/>
    <mergeCell ref="TVS6:TVY6"/>
    <mergeCell ref="TUB6:TUC6"/>
    <mergeCell ref="TUE6:TUK6"/>
    <mergeCell ref="TUL6:TUM6"/>
    <mergeCell ref="TUO6:TUU6"/>
    <mergeCell ref="TUV6:TUW6"/>
    <mergeCell ref="TTA6:TTG6"/>
    <mergeCell ref="TTH6:TTI6"/>
    <mergeCell ref="TTK6:TTQ6"/>
    <mergeCell ref="TTR6:TTS6"/>
    <mergeCell ref="TTU6:TUA6"/>
    <mergeCell ref="TSD6:TSE6"/>
    <mergeCell ref="TSG6:TSM6"/>
    <mergeCell ref="TSN6:TSO6"/>
    <mergeCell ref="TSQ6:TSW6"/>
    <mergeCell ref="TSX6:TSY6"/>
    <mergeCell ref="TRC6:TRI6"/>
    <mergeCell ref="TRJ6:TRK6"/>
    <mergeCell ref="TRM6:TRS6"/>
    <mergeCell ref="TRT6:TRU6"/>
    <mergeCell ref="TRW6:TSC6"/>
    <mergeCell ref="TQF6:TQG6"/>
    <mergeCell ref="TQI6:TQO6"/>
    <mergeCell ref="TQP6:TQQ6"/>
    <mergeCell ref="TQS6:TQY6"/>
    <mergeCell ref="TQZ6:TRA6"/>
    <mergeCell ref="TPE6:TPK6"/>
    <mergeCell ref="TPL6:TPM6"/>
    <mergeCell ref="TPO6:TPU6"/>
    <mergeCell ref="TPV6:TPW6"/>
    <mergeCell ref="TPY6:TQE6"/>
    <mergeCell ref="TOH6:TOI6"/>
    <mergeCell ref="TOK6:TOQ6"/>
    <mergeCell ref="TOR6:TOS6"/>
    <mergeCell ref="TOU6:TPA6"/>
    <mergeCell ref="TPB6:TPC6"/>
    <mergeCell ref="TNG6:TNM6"/>
    <mergeCell ref="TNN6:TNO6"/>
    <mergeCell ref="TNQ6:TNW6"/>
    <mergeCell ref="TNX6:TNY6"/>
    <mergeCell ref="TOA6:TOG6"/>
    <mergeCell ref="TMJ6:TMK6"/>
    <mergeCell ref="TMM6:TMS6"/>
    <mergeCell ref="TMT6:TMU6"/>
    <mergeCell ref="TMW6:TNC6"/>
    <mergeCell ref="TND6:TNE6"/>
    <mergeCell ref="TLI6:TLO6"/>
    <mergeCell ref="TLP6:TLQ6"/>
    <mergeCell ref="TLS6:TLY6"/>
    <mergeCell ref="TLZ6:TMA6"/>
    <mergeCell ref="TMC6:TMI6"/>
    <mergeCell ref="TKL6:TKM6"/>
    <mergeCell ref="TKO6:TKU6"/>
    <mergeCell ref="TKV6:TKW6"/>
    <mergeCell ref="TKY6:TLE6"/>
    <mergeCell ref="TLF6:TLG6"/>
    <mergeCell ref="TJK6:TJQ6"/>
    <mergeCell ref="TJR6:TJS6"/>
    <mergeCell ref="TJU6:TKA6"/>
    <mergeCell ref="TKB6:TKC6"/>
    <mergeCell ref="TKE6:TKK6"/>
    <mergeCell ref="TIN6:TIO6"/>
    <mergeCell ref="TIQ6:TIW6"/>
    <mergeCell ref="TIX6:TIY6"/>
    <mergeCell ref="TJA6:TJG6"/>
    <mergeCell ref="TJH6:TJI6"/>
    <mergeCell ref="THM6:THS6"/>
    <mergeCell ref="THT6:THU6"/>
    <mergeCell ref="THW6:TIC6"/>
    <mergeCell ref="TID6:TIE6"/>
    <mergeCell ref="TIG6:TIM6"/>
    <mergeCell ref="TGP6:TGQ6"/>
    <mergeCell ref="TGS6:TGY6"/>
    <mergeCell ref="TGZ6:THA6"/>
    <mergeCell ref="THC6:THI6"/>
    <mergeCell ref="THJ6:THK6"/>
    <mergeCell ref="TFO6:TFU6"/>
    <mergeCell ref="TFV6:TFW6"/>
    <mergeCell ref="TFY6:TGE6"/>
    <mergeCell ref="TGF6:TGG6"/>
    <mergeCell ref="TGI6:TGO6"/>
    <mergeCell ref="TER6:TES6"/>
    <mergeCell ref="TEU6:TFA6"/>
    <mergeCell ref="TFB6:TFC6"/>
    <mergeCell ref="TFE6:TFK6"/>
    <mergeCell ref="TFL6:TFM6"/>
    <mergeCell ref="TDQ6:TDW6"/>
    <mergeCell ref="TDX6:TDY6"/>
    <mergeCell ref="TEA6:TEG6"/>
    <mergeCell ref="TEH6:TEI6"/>
    <mergeCell ref="TEK6:TEQ6"/>
    <mergeCell ref="TCT6:TCU6"/>
    <mergeCell ref="TCW6:TDC6"/>
    <mergeCell ref="TDD6:TDE6"/>
    <mergeCell ref="TDG6:TDM6"/>
    <mergeCell ref="TDN6:TDO6"/>
    <mergeCell ref="TBS6:TBY6"/>
    <mergeCell ref="TBZ6:TCA6"/>
    <mergeCell ref="TCC6:TCI6"/>
    <mergeCell ref="TCJ6:TCK6"/>
    <mergeCell ref="TCM6:TCS6"/>
    <mergeCell ref="TAV6:TAW6"/>
    <mergeCell ref="TAY6:TBE6"/>
    <mergeCell ref="TBF6:TBG6"/>
    <mergeCell ref="TBI6:TBO6"/>
    <mergeCell ref="TBP6:TBQ6"/>
    <mergeCell ref="SZU6:TAA6"/>
    <mergeCell ref="TAB6:TAC6"/>
    <mergeCell ref="TAE6:TAK6"/>
    <mergeCell ref="TAL6:TAM6"/>
    <mergeCell ref="TAO6:TAU6"/>
    <mergeCell ref="SYX6:SYY6"/>
    <mergeCell ref="SZA6:SZG6"/>
    <mergeCell ref="SZH6:SZI6"/>
    <mergeCell ref="SZK6:SZQ6"/>
    <mergeCell ref="SZR6:SZS6"/>
    <mergeCell ref="SXW6:SYC6"/>
    <mergeCell ref="SYD6:SYE6"/>
    <mergeCell ref="SYG6:SYM6"/>
    <mergeCell ref="SYN6:SYO6"/>
    <mergeCell ref="SYQ6:SYW6"/>
    <mergeCell ref="SWZ6:SXA6"/>
    <mergeCell ref="SXC6:SXI6"/>
    <mergeCell ref="SXJ6:SXK6"/>
    <mergeCell ref="SXM6:SXS6"/>
    <mergeCell ref="SXT6:SXU6"/>
    <mergeCell ref="SVY6:SWE6"/>
    <mergeCell ref="SWF6:SWG6"/>
    <mergeCell ref="SWI6:SWO6"/>
    <mergeCell ref="SWP6:SWQ6"/>
    <mergeCell ref="SWS6:SWY6"/>
    <mergeCell ref="SVB6:SVC6"/>
    <mergeCell ref="SVE6:SVK6"/>
    <mergeCell ref="SVL6:SVM6"/>
    <mergeCell ref="SVO6:SVU6"/>
    <mergeCell ref="SVV6:SVW6"/>
    <mergeCell ref="SUA6:SUG6"/>
    <mergeCell ref="SUH6:SUI6"/>
    <mergeCell ref="SUK6:SUQ6"/>
    <mergeCell ref="SUR6:SUS6"/>
    <mergeCell ref="SUU6:SVA6"/>
    <mergeCell ref="STD6:STE6"/>
    <mergeCell ref="STG6:STM6"/>
    <mergeCell ref="STN6:STO6"/>
    <mergeCell ref="STQ6:STW6"/>
    <mergeCell ref="STX6:STY6"/>
    <mergeCell ref="SSC6:SSI6"/>
    <mergeCell ref="SSJ6:SSK6"/>
    <mergeCell ref="SSM6:SSS6"/>
    <mergeCell ref="SST6:SSU6"/>
    <mergeCell ref="SSW6:STC6"/>
    <mergeCell ref="SRF6:SRG6"/>
    <mergeCell ref="SRI6:SRO6"/>
    <mergeCell ref="SRP6:SRQ6"/>
    <mergeCell ref="SRS6:SRY6"/>
    <mergeCell ref="SRZ6:SSA6"/>
    <mergeCell ref="SQE6:SQK6"/>
    <mergeCell ref="SQL6:SQM6"/>
    <mergeCell ref="SQO6:SQU6"/>
    <mergeCell ref="SQV6:SQW6"/>
    <mergeCell ref="SQY6:SRE6"/>
    <mergeCell ref="SPH6:SPI6"/>
    <mergeCell ref="SPK6:SPQ6"/>
    <mergeCell ref="SPR6:SPS6"/>
    <mergeCell ref="SPU6:SQA6"/>
    <mergeCell ref="SQB6:SQC6"/>
    <mergeCell ref="SOG6:SOM6"/>
    <mergeCell ref="SON6:SOO6"/>
    <mergeCell ref="SOQ6:SOW6"/>
    <mergeCell ref="SOX6:SOY6"/>
    <mergeCell ref="SPA6:SPG6"/>
    <mergeCell ref="SNJ6:SNK6"/>
    <mergeCell ref="SNM6:SNS6"/>
    <mergeCell ref="SNT6:SNU6"/>
    <mergeCell ref="SNW6:SOC6"/>
    <mergeCell ref="SOD6:SOE6"/>
    <mergeCell ref="SMI6:SMO6"/>
    <mergeCell ref="SMP6:SMQ6"/>
    <mergeCell ref="SMS6:SMY6"/>
    <mergeCell ref="SMZ6:SNA6"/>
    <mergeCell ref="SNC6:SNI6"/>
    <mergeCell ref="SLL6:SLM6"/>
    <mergeCell ref="SLO6:SLU6"/>
    <mergeCell ref="SLV6:SLW6"/>
    <mergeCell ref="SLY6:SME6"/>
    <mergeCell ref="SMF6:SMG6"/>
    <mergeCell ref="SKK6:SKQ6"/>
    <mergeCell ref="SKR6:SKS6"/>
    <mergeCell ref="SKU6:SLA6"/>
    <mergeCell ref="SLB6:SLC6"/>
    <mergeCell ref="SLE6:SLK6"/>
    <mergeCell ref="SJN6:SJO6"/>
    <mergeCell ref="SJQ6:SJW6"/>
    <mergeCell ref="SJX6:SJY6"/>
    <mergeCell ref="SKA6:SKG6"/>
    <mergeCell ref="SKH6:SKI6"/>
    <mergeCell ref="SIM6:SIS6"/>
    <mergeCell ref="SIT6:SIU6"/>
    <mergeCell ref="SIW6:SJC6"/>
    <mergeCell ref="SJD6:SJE6"/>
    <mergeCell ref="SJG6:SJM6"/>
    <mergeCell ref="SHP6:SHQ6"/>
    <mergeCell ref="SHS6:SHY6"/>
    <mergeCell ref="SHZ6:SIA6"/>
    <mergeCell ref="SIC6:SII6"/>
    <mergeCell ref="SIJ6:SIK6"/>
    <mergeCell ref="SGO6:SGU6"/>
    <mergeCell ref="SGV6:SGW6"/>
    <mergeCell ref="SGY6:SHE6"/>
    <mergeCell ref="SHF6:SHG6"/>
    <mergeCell ref="SHI6:SHO6"/>
    <mergeCell ref="SFR6:SFS6"/>
    <mergeCell ref="SFU6:SGA6"/>
    <mergeCell ref="SGB6:SGC6"/>
    <mergeCell ref="SGE6:SGK6"/>
    <mergeCell ref="SGL6:SGM6"/>
    <mergeCell ref="SEQ6:SEW6"/>
    <mergeCell ref="SEX6:SEY6"/>
    <mergeCell ref="SFA6:SFG6"/>
    <mergeCell ref="SFH6:SFI6"/>
    <mergeCell ref="SFK6:SFQ6"/>
    <mergeCell ref="SDT6:SDU6"/>
    <mergeCell ref="SDW6:SEC6"/>
    <mergeCell ref="SED6:SEE6"/>
    <mergeCell ref="SEG6:SEM6"/>
    <mergeCell ref="SEN6:SEO6"/>
    <mergeCell ref="SCS6:SCY6"/>
    <mergeCell ref="SCZ6:SDA6"/>
    <mergeCell ref="SDC6:SDI6"/>
    <mergeCell ref="SDJ6:SDK6"/>
    <mergeCell ref="SDM6:SDS6"/>
    <mergeCell ref="SBV6:SBW6"/>
    <mergeCell ref="SBY6:SCE6"/>
    <mergeCell ref="SCF6:SCG6"/>
    <mergeCell ref="SCI6:SCO6"/>
    <mergeCell ref="SCP6:SCQ6"/>
    <mergeCell ref="SAU6:SBA6"/>
    <mergeCell ref="SBB6:SBC6"/>
    <mergeCell ref="SBE6:SBK6"/>
    <mergeCell ref="SBL6:SBM6"/>
    <mergeCell ref="SBO6:SBU6"/>
    <mergeCell ref="RZX6:RZY6"/>
    <mergeCell ref="SAA6:SAG6"/>
    <mergeCell ref="SAH6:SAI6"/>
    <mergeCell ref="SAK6:SAQ6"/>
    <mergeCell ref="SAR6:SAS6"/>
    <mergeCell ref="RYW6:RZC6"/>
    <mergeCell ref="RZD6:RZE6"/>
    <mergeCell ref="RZG6:RZM6"/>
    <mergeCell ref="RZN6:RZO6"/>
    <mergeCell ref="RZQ6:RZW6"/>
    <mergeCell ref="RXZ6:RYA6"/>
    <mergeCell ref="RYC6:RYI6"/>
    <mergeCell ref="RYJ6:RYK6"/>
    <mergeCell ref="RYM6:RYS6"/>
    <mergeCell ref="RYT6:RYU6"/>
    <mergeCell ref="RWY6:RXE6"/>
    <mergeCell ref="RXF6:RXG6"/>
    <mergeCell ref="RXI6:RXO6"/>
    <mergeCell ref="RXP6:RXQ6"/>
    <mergeCell ref="RXS6:RXY6"/>
    <mergeCell ref="RWB6:RWC6"/>
    <mergeCell ref="RWE6:RWK6"/>
    <mergeCell ref="RWL6:RWM6"/>
    <mergeCell ref="RWO6:RWU6"/>
    <mergeCell ref="RWV6:RWW6"/>
    <mergeCell ref="RVA6:RVG6"/>
    <mergeCell ref="RVH6:RVI6"/>
    <mergeCell ref="RVK6:RVQ6"/>
    <mergeCell ref="RVR6:RVS6"/>
    <mergeCell ref="RVU6:RWA6"/>
    <mergeCell ref="RUD6:RUE6"/>
    <mergeCell ref="RUG6:RUM6"/>
    <mergeCell ref="RUN6:RUO6"/>
    <mergeCell ref="RUQ6:RUW6"/>
    <mergeCell ref="RUX6:RUY6"/>
    <mergeCell ref="RTC6:RTI6"/>
    <mergeCell ref="RTJ6:RTK6"/>
    <mergeCell ref="RTM6:RTS6"/>
    <mergeCell ref="RTT6:RTU6"/>
    <mergeCell ref="RTW6:RUC6"/>
    <mergeCell ref="RSF6:RSG6"/>
    <mergeCell ref="RSI6:RSO6"/>
    <mergeCell ref="RSP6:RSQ6"/>
    <mergeCell ref="RSS6:RSY6"/>
    <mergeCell ref="RSZ6:RTA6"/>
    <mergeCell ref="RRE6:RRK6"/>
    <mergeCell ref="RRL6:RRM6"/>
    <mergeCell ref="RRO6:RRU6"/>
    <mergeCell ref="RRV6:RRW6"/>
    <mergeCell ref="RRY6:RSE6"/>
    <mergeCell ref="RQH6:RQI6"/>
    <mergeCell ref="RQK6:RQQ6"/>
    <mergeCell ref="RQR6:RQS6"/>
    <mergeCell ref="RQU6:RRA6"/>
    <mergeCell ref="RRB6:RRC6"/>
    <mergeCell ref="RPG6:RPM6"/>
    <mergeCell ref="RPN6:RPO6"/>
    <mergeCell ref="RPQ6:RPW6"/>
    <mergeCell ref="RPX6:RPY6"/>
    <mergeCell ref="RQA6:RQG6"/>
    <mergeCell ref="ROJ6:ROK6"/>
    <mergeCell ref="ROM6:ROS6"/>
    <mergeCell ref="ROT6:ROU6"/>
    <mergeCell ref="ROW6:RPC6"/>
    <mergeCell ref="RPD6:RPE6"/>
    <mergeCell ref="RNI6:RNO6"/>
    <mergeCell ref="RNP6:RNQ6"/>
    <mergeCell ref="RNS6:RNY6"/>
    <mergeCell ref="RNZ6:ROA6"/>
    <mergeCell ref="ROC6:ROI6"/>
    <mergeCell ref="RML6:RMM6"/>
    <mergeCell ref="RMO6:RMU6"/>
    <mergeCell ref="RMV6:RMW6"/>
    <mergeCell ref="RMY6:RNE6"/>
    <mergeCell ref="RNF6:RNG6"/>
    <mergeCell ref="RLK6:RLQ6"/>
    <mergeCell ref="RLR6:RLS6"/>
    <mergeCell ref="RLU6:RMA6"/>
    <mergeCell ref="RMB6:RMC6"/>
    <mergeCell ref="RME6:RMK6"/>
    <mergeCell ref="RKN6:RKO6"/>
    <mergeCell ref="RKQ6:RKW6"/>
    <mergeCell ref="RKX6:RKY6"/>
    <mergeCell ref="RLA6:RLG6"/>
    <mergeCell ref="RLH6:RLI6"/>
    <mergeCell ref="RJM6:RJS6"/>
    <mergeCell ref="RJT6:RJU6"/>
    <mergeCell ref="RJW6:RKC6"/>
    <mergeCell ref="RKD6:RKE6"/>
    <mergeCell ref="RKG6:RKM6"/>
    <mergeCell ref="RIP6:RIQ6"/>
    <mergeCell ref="RIS6:RIY6"/>
    <mergeCell ref="RIZ6:RJA6"/>
    <mergeCell ref="RJC6:RJI6"/>
    <mergeCell ref="RJJ6:RJK6"/>
    <mergeCell ref="RHO6:RHU6"/>
    <mergeCell ref="RHV6:RHW6"/>
    <mergeCell ref="RHY6:RIE6"/>
    <mergeCell ref="RIF6:RIG6"/>
    <mergeCell ref="RII6:RIO6"/>
    <mergeCell ref="RGR6:RGS6"/>
    <mergeCell ref="RGU6:RHA6"/>
    <mergeCell ref="RHB6:RHC6"/>
    <mergeCell ref="RHE6:RHK6"/>
    <mergeCell ref="RHL6:RHM6"/>
    <mergeCell ref="RFQ6:RFW6"/>
    <mergeCell ref="RFX6:RFY6"/>
    <mergeCell ref="RGA6:RGG6"/>
    <mergeCell ref="RGH6:RGI6"/>
    <mergeCell ref="RGK6:RGQ6"/>
    <mergeCell ref="RET6:REU6"/>
    <mergeCell ref="REW6:RFC6"/>
    <mergeCell ref="RFD6:RFE6"/>
    <mergeCell ref="RFG6:RFM6"/>
    <mergeCell ref="RFN6:RFO6"/>
    <mergeCell ref="RDS6:RDY6"/>
    <mergeCell ref="RDZ6:REA6"/>
    <mergeCell ref="REC6:REI6"/>
    <mergeCell ref="REJ6:REK6"/>
    <mergeCell ref="REM6:RES6"/>
    <mergeCell ref="RCV6:RCW6"/>
    <mergeCell ref="RCY6:RDE6"/>
    <mergeCell ref="RDF6:RDG6"/>
    <mergeCell ref="RDI6:RDO6"/>
    <mergeCell ref="RDP6:RDQ6"/>
    <mergeCell ref="RBU6:RCA6"/>
    <mergeCell ref="RCB6:RCC6"/>
    <mergeCell ref="RCE6:RCK6"/>
    <mergeCell ref="RCL6:RCM6"/>
    <mergeCell ref="RCO6:RCU6"/>
    <mergeCell ref="RAX6:RAY6"/>
    <mergeCell ref="RBA6:RBG6"/>
    <mergeCell ref="RBH6:RBI6"/>
    <mergeCell ref="RBK6:RBQ6"/>
    <mergeCell ref="RBR6:RBS6"/>
    <mergeCell ref="QZW6:RAC6"/>
    <mergeCell ref="RAD6:RAE6"/>
    <mergeCell ref="RAG6:RAM6"/>
    <mergeCell ref="RAN6:RAO6"/>
    <mergeCell ref="RAQ6:RAW6"/>
    <mergeCell ref="QYZ6:QZA6"/>
    <mergeCell ref="QZC6:QZI6"/>
    <mergeCell ref="QZJ6:QZK6"/>
    <mergeCell ref="QZM6:QZS6"/>
    <mergeCell ref="QZT6:QZU6"/>
    <mergeCell ref="QXY6:QYE6"/>
    <mergeCell ref="QYF6:QYG6"/>
    <mergeCell ref="QYI6:QYO6"/>
    <mergeCell ref="QYP6:QYQ6"/>
    <mergeCell ref="QYS6:QYY6"/>
    <mergeCell ref="QXB6:QXC6"/>
    <mergeCell ref="QXE6:QXK6"/>
    <mergeCell ref="QXL6:QXM6"/>
    <mergeCell ref="QXO6:QXU6"/>
    <mergeCell ref="QXV6:QXW6"/>
    <mergeCell ref="QWA6:QWG6"/>
    <mergeCell ref="QWH6:QWI6"/>
    <mergeCell ref="QWK6:QWQ6"/>
    <mergeCell ref="QWR6:QWS6"/>
    <mergeCell ref="QWU6:QXA6"/>
    <mergeCell ref="QVD6:QVE6"/>
    <mergeCell ref="QVG6:QVM6"/>
    <mergeCell ref="QVN6:QVO6"/>
    <mergeCell ref="QVQ6:QVW6"/>
    <mergeCell ref="QVX6:QVY6"/>
    <mergeCell ref="QUC6:QUI6"/>
    <mergeCell ref="QUJ6:QUK6"/>
    <mergeCell ref="QUM6:QUS6"/>
    <mergeCell ref="QUT6:QUU6"/>
    <mergeCell ref="QUW6:QVC6"/>
    <mergeCell ref="QTF6:QTG6"/>
    <mergeCell ref="QTI6:QTO6"/>
    <mergeCell ref="QTP6:QTQ6"/>
    <mergeCell ref="QTS6:QTY6"/>
    <mergeCell ref="QTZ6:QUA6"/>
    <mergeCell ref="QSE6:QSK6"/>
    <mergeCell ref="QSL6:QSM6"/>
    <mergeCell ref="QSO6:QSU6"/>
    <mergeCell ref="QSV6:QSW6"/>
    <mergeCell ref="QSY6:QTE6"/>
    <mergeCell ref="QRH6:QRI6"/>
    <mergeCell ref="QRK6:QRQ6"/>
    <mergeCell ref="QRR6:QRS6"/>
    <mergeCell ref="QRU6:QSA6"/>
    <mergeCell ref="QSB6:QSC6"/>
    <mergeCell ref="QQG6:QQM6"/>
    <mergeCell ref="QQN6:QQO6"/>
    <mergeCell ref="QQQ6:QQW6"/>
    <mergeCell ref="QQX6:QQY6"/>
    <mergeCell ref="QRA6:QRG6"/>
    <mergeCell ref="QPJ6:QPK6"/>
    <mergeCell ref="QPM6:QPS6"/>
    <mergeCell ref="QPT6:QPU6"/>
    <mergeCell ref="QPW6:QQC6"/>
    <mergeCell ref="QQD6:QQE6"/>
    <mergeCell ref="QOI6:QOO6"/>
    <mergeCell ref="QOP6:QOQ6"/>
    <mergeCell ref="QOS6:QOY6"/>
    <mergeCell ref="QOZ6:QPA6"/>
    <mergeCell ref="QPC6:QPI6"/>
    <mergeCell ref="QNL6:QNM6"/>
    <mergeCell ref="QNO6:QNU6"/>
    <mergeCell ref="QNV6:QNW6"/>
    <mergeCell ref="QNY6:QOE6"/>
    <mergeCell ref="QOF6:QOG6"/>
    <mergeCell ref="QMK6:QMQ6"/>
    <mergeCell ref="QMR6:QMS6"/>
    <mergeCell ref="QMU6:QNA6"/>
    <mergeCell ref="QNB6:QNC6"/>
    <mergeCell ref="QNE6:QNK6"/>
    <mergeCell ref="QLN6:QLO6"/>
    <mergeCell ref="QLQ6:QLW6"/>
    <mergeCell ref="QLX6:QLY6"/>
    <mergeCell ref="QMA6:QMG6"/>
    <mergeCell ref="QMH6:QMI6"/>
    <mergeCell ref="QKM6:QKS6"/>
    <mergeCell ref="QKT6:QKU6"/>
    <mergeCell ref="QKW6:QLC6"/>
    <mergeCell ref="QLD6:QLE6"/>
    <mergeCell ref="QLG6:QLM6"/>
    <mergeCell ref="QJP6:QJQ6"/>
    <mergeCell ref="QJS6:QJY6"/>
    <mergeCell ref="QJZ6:QKA6"/>
    <mergeCell ref="QKC6:QKI6"/>
    <mergeCell ref="QKJ6:QKK6"/>
    <mergeCell ref="QIO6:QIU6"/>
    <mergeCell ref="QIV6:QIW6"/>
    <mergeCell ref="QIY6:QJE6"/>
    <mergeCell ref="QJF6:QJG6"/>
    <mergeCell ref="QJI6:QJO6"/>
    <mergeCell ref="QHR6:QHS6"/>
    <mergeCell ref="QHU6:QIA6"/>
    <mergeCell ref="QIB6:QIC6"/>
    <mergeCell ref="QIE6:QIK6"/>
    <mergeCell ref="QIL6:QIM6"/>
    <mergeCell ref="QGQ6:QGW6"/>
    <mergeCell ref="QGX6:QGY6"/>
    <mergeCell ref="QHA6:QHG6"/>
    <mergeCell ref="QHH6:QHI6"/>
    <mergeCell ref="QHK6:QHQ6"/>
    <mergeCell ref="QFT6:QFU6"/>
    <mergeCell ref="QFW6:QGC6"/>
    <mergeCell ref="QGD6:QGE6"/>
    <mergeCell ref="QGG6:QGM6"/>
    <mergeCell ref="QGN6:QGO6"/>
    <mergeCell ref="QES6:QEY6"/>
    <mergeCell ref="QEZ6:QFA6"/>
    <mergeCell ref="QFC6:QFI6"/>
    <mergeCell ref="QFJ6:QFK6"/>
    <mergeCell ref="QFM6:QFS6"/>
    <mergeCell ref="QDV6:QDW6"/>
    <mergeCell ref="QDY6:QEE6"/>
    <mergeCell ref="QEF6:QEG6"/>
    <mergeCell ref="QEI6:QEO6"/>
    <mergeCell ref="QEP6:QEQ6"/>
    <mergeCell ref="QCU6:QDA6"/>
    <mergeCell ref="QDB6:QDC6"/>
    <mergeCell ref="QDE6:QDK6"/>
    <mergeCell ref="QDL6:QDM6"/>
    <mergeCell ref="QDO6:QDU6"/>
    <mergeCell ref="QBX6:QBY6"/>
    <mergeCell ref="QCA6:QCG6"/>
    <mergeCell ref="QCH6:QCI6"/>
    <mergeCell ref="QCK6:QCQ6"/>
    <mergeCell ref="QCR6:QCS6"/>
    <mergeCell ref="QAW6:QBC6"/>
    <mergeCell ref="QBD6:QBE6"/>
    <mergeCell ref="QBG6:QBM6"/>
    <mergeCell ref="QBN6:QBO6"/>
    <mergeCell ref="QBQ6:QBW6"/>
    <mergeCell ref="PZZ6:QAA6"/>
    <mergeCell ref="QAC6:QAI6"/>
    <mergeCell ref="QAJ6:QAK6"/>
    <mergeCell ref="QAM6:QAS6"/>
    <mergeCell ref="QAT6:QAU6"/>
    <mergeCell ref="PYY6:PZE6"/>
    <mergeCell ref="PZF6:PZG6"/>
    <mergeCell ref="PZI6:PZO6"/>
    <mergeCell ref="PZP6:PZQ6"/>
    <mergeCell ref="PZS6:PZY6"/>
    <mergeCell ref="PYB6:PYC6"/>
    <mergeCell ref="PYE6:PYK6"/>
    <mergeCell ref="PYL6:PYM6"/>
    <mergeCell ref="PYO6:PYU6"/>
    <mergeCell ref="PYV6:PYW6"/>
    <mergeCell ref="PXA6:PXG6"/>
    <mergeCell ref="PXH6:PXI6"/>
    <mergeCell ref="PXK6:PXQ6"/>
    <mergeCell ref="PXR6:PXS6"/>
    <mergeCell ref="PXU6:PYA6"/>
    <mergeCell ref="PWD6:PWE6"/>
    <mergeCell ref="PWG6:PWM6"/>
    <mergeCell ref="PWN6:PWO6"/>
    <mergeCell ref="PWQ6:PWW6"/>
    <mergeCell ref="PWX6:PWY6"/>
    <mergeCell ref="PVC6:PVI6"/>
    <mergeCell ref="PVJ6:PVK6"/>
    <mergeCell ref="PVM6:PVS6"/>
    <mergeCell ref="PVT6:PVU6"/>
    <mergeCell ref="PVW6:PWC6"/>
    <mergeCell ref="PUF6:PUG6"/>
    <mergeCell ref="PUI6:PUO6"/>
    <mergeCell ref="PUP6:PUQ6"/>
    <mergeCell ref="PUS6:PUY6"/>
    <mergeCell ref="PUZ6:PVA6"/>
    <mergeCell ref="PTE6:PTK6"/>
    <mergeCell ref="PTL6:PTM6"/>
    <mergeCell ref="PTO6:PTU6"/>
    <mergeCell ref="PTV6:PTW6"/>
    <mergeCell ref="PTY6:PUE6"/>
    <mergeCell ref="PSH6:PSI6"/>
    <mergeCell ref="PSK6:PSQ6"/>
    <mergeCell ref="PSR6:PSS6"/>
    <mergeCell ref="PSU6:PTA6"/>
    <mergeCell ref="PTB6:PTC6"/>
    <mergeCell ref="PRG6:PRM6"/>
    <mergeCell ref="PRN6:PRO6"/>
    <mergeCell ref="PRQ6:PRW6"/>
    <mergeCell ref="PRX6:PRY6"/>
    <mergeCell ref="PSA6:PSG6"/>
    <mergeCell ref="PQJ6:PQK6"/>
    <mergeCell ref="PQM6:PQS6"/>
    <mergeCell ref="PQT6:PQU6"/>
    <mergeCell ref="PQW6:PRC6"/>
    <mergeCell ref="PRD6:PRE6"/>
    <mergeCell ref="PPI6:PPO6"/>
    <mergeCell ref="PPP6:PPQ6"/>
    <mergeCell ref="PPS6:PPY6"/>
    <mergeCell ref="PPZ6:PQA6"/>
    <mergeCell ref="PQC6:PQI6"/>
    <mergeCell ref="POL6:POM6"/>
    <mergeCell ref="POO6:POU6"/>
    <mergeCell ref="POV6:POW6"/>
    <mergeCell ref="POY6:PPE6"/>
    <mergeCell ref="PPF6:PPG6"/>
    <mergeCell ref="PNK6:PNQ6"/>
    <mergeCell ref="PNR6:PNS6"/>
    <mergeCell ref="PNU6:POA6"/>
    <mergeCell ref="POB6:POC6"/>
    <mergeCell ref="POE6:POK6"/>
    <mergeCell ref="PMN6:PMO6"/>
    <mergeCell ref="PMQ6:PMW6"/>
    <mergeCell ref="PMX6:PMY6"/>
    <mergeCell ref="PNA6:PNG6"/>
    <mergeCell ref="PNH6:PNI6"/>
    <mergeCell ref="PLM6:PLS6"/>
    <mergeCell ref="PLT6:PLU6"/>
    <mergeCell ref="PLW6:PMC6"/>
    <mergeCell ref="PMD6:PME6"/>
    <mergeCell ref="PMG6:PMM6"/>
    <mergeCell ref="PKP6:PKQ6"/>
    <mergeCell ref="PKS6:PKY6"/>
    <mergeCell ref="PKZ6:PLA6"/>
    <mergeCell ref="PLC6:PLI6"/>
    <mergeCell ref="PLJ6:PLK6"/>
    <mergeCell ref="PJO6:PJU6"/>
    <mergeCell ref="PJV6:PJW6"/>
    <mergeCell ref="PJY6:PKE6"/>
    <mergeCell ref="PKF6:PKG6"/>
    <mergeCell ref="PKI6:PKO6"/>
    <mergeCell ref="PIR6:PIS6"/>
    <mergeCell ref="PIU6:PJA6"/>
    <mergeCell ref="PJB6:PJC6"/>
    <mergeCell ref="PJE6:PJK6"/>
    <mergeCell ref="PJL6:PJM6"/>
    <mergeCell ref="PHQ6:PHW6"/>
    <mergeCell ref="PHX6:PHY6"/>
    <mergeCell ref="PIA6:PIG6"/>
    <mergeCell ref="PIH6:PII6"/>
    <mergeCell ref="PIK6:PIQ6"/>
    <mergeCell ref="PGT6:PGU6"/>
    <mergeCell ref="PGW6:PHC6"/>
    <mergeCell ref="PHD6:PHE6"/>
    <mergeCell ref="PHG6:PHM6"/>
    <mergeCell ref="PHN6:PHO6"/>
    <mergeCell ref="PFS6:PFY6"/>
    <mergeCell ref="PFZ6:PGA6"/>
    <mergeCell ref="PGC6:PGI6"/>
    <mergeCell ref="PGJ6:PGK6"/>
    <mergeCell ref="PGM6:PGS6"/>
    <mergeCell ref="PEV6:PEW6"/>
    <mergeCell ref="PEY6:PFE6"/>
    <mergeCell ref="PFF6:PFG6"/>
    <mergeCell ref="PFI6:PFO6"/>
    <mergeCell ref="PFP6:PFQ6"/>
    <mergeCell ref="PDU6:PEA6"/>
    <mergeCell ref="PEB6:PEC6"/>
    <mergeCell ref="PEE6:PEK6"/>
    <mergeCell ref="PEL6:PEM6"/>
    <mergeCell ref="PEO6:PEU6"/>
    <mergeCell ref="PCX6:PCY6"/>
    <mergeCell ref="PDA6:PDG6"/>
    <mergeCell ref="PDH6:PDI6"/>
    <mergeCell ref="PDK6:PDQ6"/>
    <mergeCell ref="PDR6:PDS6"/>
    <mergeCell ref="PBW6:PCC6"/>
    <mergeCell ref="PCD6:PCE6"/>
    <mergeCell ref="PCG6:PCM6"/>
    <mergeCell ref="PCN6:PCO6"/>
    <mergeCell ref="PCQ6:PCW6"/>
    <mergeCell ref="PAZ6:PBA6"/>
    <mergeCell ref="PBC6:PBI6"/>
    <mergeCell ref="PBJ6:PBK6"/>
    <mergeCell ref="PBM6:PBS6"/>
    <mergeCell ref="PBT6:PBU6"/>
    <mergeCell ref="OZY6:PAE6"/>
    <mergeCell ref="PAF6:PAG6"/>
    <mergeCell ref="PAI6:PAO6"/>
    <mergeCell ref="PAP6:PAQ6"/>
    <mergeCell ref="PAS6:PAY6"/>
    <mergeCell ref="OZB6:OZC6"/>
    <mergeCell ref="OZE6:OZK6"/>
    <mergeCell ref="OZL6:OZM6"/>
    <mergeCell ref="OZO6:OZU6"/>
    <mergeCell ref="OZV6:OZW6"/>
    <mergeCell ref="OYA6:OYG6"/>
    <mergeCell ref="OYH6:OYI6"/>
    <mergeCell ref="OYK6:OYQ6"/>
    <mergeCell ref="OYR6:OYS6"/>
    <mergeCell ref="OYU6:OZA6"/>
    <mergeCell ref="OXD6:OXE6"/>
    <mergeCell ref="OXG6:OXM6"/>
    <mergeCell ref="OXN6:OXO6"/>
    <mergeCell ref="OXQ6:OXW6"/>
    <mergeCell ref="OXX6:OXY6"/>
    <mergeCell ref="OWC6:OWI6"/>
    <mergeCell ref="OWJ6:OWK6"/>
    <mergeCell ref="OWM6:OWS6"/>
    <mergeCell ref="OWT6:OWU6"/>
    <mergeCell ref="OWW6:OXC6"/>
    <mergeCell ref="OVF6:OVG6"/>
    <mergeCell ref="OVI6:OVO6"/>
    <mergeCell ref="OVP6:OVQ6"/>
    <mergeCell ref="OVS6:OVY6"/>
    <mergeCell ref="OVZ6:OWA6"/>
    <mergeCell ref="OUE6:OUK6"/>
    <mergeCell ref="OUL6:OUM6"/>
    <mergeCell ref="OUO6:OUU6"/>
    <mergeCell ref="OUV6:OUW6"/>
    <mergeCell ref="OUY6:OVE6"/>
    <mergeCell ref="OTH6:OTI6"/>
    <mergeCell ref="OTK6:OTQ6"/>
    <mergeCell ref="OTR6:OTS6"/>
    <mergeCell ref="OTU6:OUA6"/>
    <mergeCell ref="OUB6:OUC6"/>
    <mergeCell ref="OSG6:OSM6"/>
    <mergeCell ref="OSN6:OSO6"/>
    <mergeCell ref="OSQ6:OSW6"/>
    <mergeCell ref="OSX6:OSY6"/>
    <mergeCell ref="OTA6:OTG6"/>
    <mergeCell ref="ORJ6:ORK6"/>
    <mergeCell ref="ORM6:ORS6"/>
    <mergeCell ref="ORT6:ORU6"/>
    <mergeCell ref="ORW6:OSC6"/>
    <mergeCell ref="OSD6:OSE6"/>
    <mergeCell ref="OQI6:OQO6"/>
    <mergeCell ref="OQP6:OQQ6"/>
    <mergeCell ref="OQS6:OQY6"/>
    <mergeCell ref="OQZ6:ORA6"/>
    <mergeCell ref="ORC6:ORI6"/>
    <mergeCell ref="OPL6:OPM6"/>
    <mergeCell ref="OPO6:OPU6"/>
    <mergeCell ref="OPV6:OPW6"/>
    <mergeCell ref="OPY6:OQE6"/>
    <mergeCell ref="OQF6:OQG6"/>
    <mergeCell ref="OOK6:OOQ6"/>
    <mergeCell ref="OOR6:OOS6"/>
    <mergeCell ref="OOU6:OPA6"/>
    <mergeCell ref="OPB6:OPC6"/>
    <mergeCell ref="OPE6:OPK6"/>
    <mergeCell ref="ONN6:ONO6"/>
    <mergeCell ref="ONQ6:ONW6"/>
    <mergeCell ref="ONX6:ONY6"/>
    <mergeCell ref="OOA6:OOG6"/>
    <mergeCell ref="OOH6:OOI6"/>
    <mergeCell ref="OMM6:OMS6"/>
    <mergeCell ref="OMT6:OMU6"/>
    <mergeCell ref="OMW6:ONC6"/>
    <mergeCell ref="OND6:ONE6"/>
    <mergeCell ref="ONG6:ONM6"/>
    <mergeCell ref="OLP6:OLQ6"/>
    <mergeCell ref="OLS6:OLY6"/>
    <mergeCell ref="OLZ6:OMA6"/>
    <mergeCell ref="OMC6:OMI6"/>
    <mergeCell ref="OMJ6:OMK6"/>
    <mergeCell ref="OKO6:OKU6"/>
    <mergeCell ref="OKV6:OKW6"/>
    <mergeCell ref="OKY6:OLE6"/>
    <mergeCell ref="OLF6:OLG6"/>
    <mergeCell ref="OLI6:OLO6"/>
    <mergeCell ref="OJR6:OJS6"/>
    <mergeCell ref="OJU6:OKA6"/>
    <mergeCell ref="OKB6:OKC6"/>
    <mergeCell ref="OKE6:OKK6"/>
    <mergeCell ref="OKL6:OKM6"/>
    <mergeCell ref="OIQ6:OIW6"/>
    <mergeCell ref="OIX6:OIY6"/>
    <mergeCell ref="OJA6:OJG6"/>
    <mergeCell ref="OJH6:OJI6"/>
    <mergeCell ref="OJK6:OJQ6"/>
    <mergeCell ref="OHT6:OHU6"/>
    <mergeCell ref="OHW6:OIC6"/>
    <mergeCell ref="OID6:OIE6"/>
    <mergeCell ref="OIG6:OIM6"/>
    <mergeCell ref="OIN6:OIO6"/>
    <mergeCell ref="OGS6:OGY6"/>
    <mergeCell ref="OGZ6:OHA6"/>
    <mergeCell ref="OHC6:OHI6"/>
    <mergeCell ref="OHJ6:OHK6"/>
    <mergeCell ref="OHM6:OHS6"/>
    <mergeCell ref="OFV6:OFW6"/>
    <mergeCell ref="OFY6:OGE6"/>
    <mergeCell ref="OGF6:OGG6"/>
    <mergeCell ref="OGI6:OGO6"/>
    <mergeCell ref="OGP6:OGQ6"/>
    <mergeCell ref="OEU6:OFA6"/>
    <mergeCell ref="OFB6:OFC6"/>
    <mergeCell ref="OFE6:OFK6"/>
    <mergeCell ref="OFL6:OFM6"/>
    <mergeCell ref="OFO6:OFU6"/>
    <mergeCell ref="ODX6:ODY6"/>
    <mergeCell ref="OEA6:OEG6"/>
    <mergeCell ref="OEH6:OEI6"/>
    <mergeCell ref="OEK6:OEQ6"/>
    <mergeCell ref="OER6:OES6"/>
    <mergeCell ref="OCW6:ODC6"/>
    <mergeCell ref="ODD6:ODE6"/>
    <mergeCell ref="ODG6:ODM6"/>
    <mergeCell ref="ODN6:ODO6"/>
    <mergeCell ref="ODQ6:ODW6"/>
    <mergeCell ref="OBZ6:OCA6"/>
    <mergeCell ref="OCC6:OCI6"/>
    <mergeCell ref="OCJ6:OCK6"/>
    <mergeCell ref="OCM6:OCS6"/>
    <mergeCell ref="OCT6:OCU6"/>
    <mergeCell ref="OAY6:OBE6"/>
    <mergeCell ref="OBF6:OBG6"/>
    <mergeCell ref="OBI6:OBO6"/>
    <mergeCell ref="OBP6:OBQ6"/>
    <mergeCell ref="OBS6:OBY6"/>
    <mergeCell ref="OAB6:OAC6"/>
    <mergeCell ref="OAE6:OAK6"/>
    <mergeCell ref="OAL6:OAM6"/>
    <mergeCell ref="OAO6:OAU6"/>
    <mergeCell ref="OAV6:OAW6"/>
    <mergeCell ref="NZA6:NZG6"/>
    <mergeCell ref="NZH6:NZI6"/>
    <mergeCell ref="NZK6:NZQ6"/>
    <mergeCell ref="NZR6:NZS6"/>
    <mergeCell ref="NZU6:OAA6"/>
    <mergeCell ref="NYD6:NYE6"/>
    <mergeCell ref="NYG6:NYM6"/>
    <mergeCell ref="NYN6:NYO6"/>
    <mergeCell ref="NYQ6:NYW6"/>
    <mergeCell ref="NYX6:NYY6"/>
    <mergeCell ref="NXC6:NXI6"/>
    <mergeCell ref="NXJ6:NXK6"/>
    <mergeCell ref="NXM6:NXS6"/>
    <mergeCell ref="NXT6:NXU6"/>
    <mergeCell ref="NXW6:NYC6"/>
    <mergeCell ref="NWF6:NWG6"/>
    <mergeCell ref="NWI6:NWO6"/>
    <mergeCell ref="NWP6:NWQ6"/>
    <mergeCell ref="NWS6:NWY6"/>
    <mergeCell ref="NWZ6:NXA6"/>
    <mergeCell ref="NVE6:NVK6"/>
    <mergeCell ref="NVL6:NVM6"/>
    <mergeCell ref="NVO6:NVU6"/>
    <mergeCell ref="NVV6:NVW6"/>
    <mergeCell ref="NVY6:NWE6"/>
    <mergeCell ref="NUH6:NUI6"/>
    <mergeCell ref="NUK6:NUQ6"/>
    <mergeCell ref="NUR6:NUS6"/>
    <mergeCell ref="NUU6:NVA6"/>
    <mergeCell ref="NVB6:NVC6"/>
    <mergeCell ref="NTG6:NTM6"/>
    <mergeCell ref="NTN6:NTO6"/>
    <mergeCell ref="NTQ6:NTW6"/>
    <mergeCell ref="NTX6:NTY6"/>
    <mergeCell ref="NUA6:NUG6"/>
    <mergeCell ref="NSJ6:NSK6"/>
    <mergeCell ref="NSM6:NSS6"/>
    <mergeCell ref="NST6:NSU6"/>
    <mergeCell ref="NSW6:NTC6"/>
    <mergeCell ref="NTD6:NTE6"/>
    <mergeCell ref="NRI6:NRO6"/>
    <mergeCell ref="NRP6:NRQ6"/>
    <mergeCell ref="NRS6:NRY6"/>
    <mergeCell ref="NRZ6:NSA6"/>
    <mergeCell ref="NSC6:NSI6"/>
    <mergeCell ref="NQL6:NQM6"/>
    <mergeCell ref="NQO6:NQU6"/>
    <mergeCell ref="NQV6:NQW6"/>
    <mergeCell ref="NQY6:NRE6"/>
    <mergeCell ref="NRF6:NRG6"/>
    <mergeCell ref="NPK6:NPQ6"/>
    <mergeCell ref="NPR6:NPS6"/>
    <mergeCell ref="NPU6:NQA6"/>
    <mergeCell ref="NQB6:NQC6"/>
    <mergeCell ref="NQE6:NQK6"/>
    <mergeCell ref="NON6:NOO6"/>
    <mergeCell ref="NOQ6:NOW6"/>
    <mergeCell ref="NOX6:NOY6"/>
    <mergeCell ref="NPA6:NPG6"/>
    <mergeCell ref="NPH6:NPI6"/>
    <mergeCell ref="NNM6:NNS6"/>
    <mergeCell ref="NNT6:NNU6"/>
    <mergeCell ref="NNW6:NOC6"/>
    <mergeCell ref="NOD6:NOE6"/>
    <mergeCell ref="NOG6:NOM6"/>
    <mergeCell ref="NMP6:NMQ6"/>
    <mergeCell ref="NMS6:NMY6"/>
    <mergeCell ref="NMZ6:NNA6"/>
    <mergeCell ref="NNC6:NNI6"/>
    <mergeCell ref="NNJ6:NNK6"/>
    <mergeCell ref="NLO6:NLU6"/>
    <mergeCell ref="NLV6:NLW6"/>
    <mergeCell ref="NLY6:NME6"/>
    <mergeCell ref="NMF6:NMG6"/>
    <mergeCell ref="NMI6:NMO6"/>
    <mergeCell ref="NKR6:NKS6"/>
    <mergeCell ref="NKU6:NLA6"/>
    <mergeCell ref="NLB6:NLC6"/>
    <mergeCell ref="NLE6:NLK6"/>
    <mergeCell ref="NLL6:NLM6"/>
    <mergeCell ref="NJQ6:NJW6"/>
    <mergeCell ref="NJX6:NJY6"/>
    <mergeCell ref="NKA6:NKG6"/>
    <mergeCell ref="NKH6:NKI6"/>
    <mergeCell ref="NKK6:NKQ6"/>
    <mergeCell ref="NIT6:NIU6"/>
    <mergeCell ref="NIW6:NJC6"/>
    <mergeCell ref="NJD6:NJE6"/>
    <mergeCell ref="NJG6:NJM6"/>
    <mergeCell ref="NJN6:NJO6"/>
    <mergeCell ref="NHS6:NHY6"/>
    <mergeCell ref="NHZ6:NIA6"/>
    <mergeCell ref="NIC6:NII6"/>
    <mergeCell ref="NIJ6:NIK6"/>
    <mergeCell ref="NIM6:NIS6"/>
    <mergeCell ref="NGV6:NGW6"/>
    <mergeCell ref="NGY6:NHE6"/>
    <mergeCell ref="NHF6:NHG6"/>
    <mergeCell ref="NHI6:NHO6"/>
    <mergeCell ref="NHP6:NHQ6"/>
    <mergeCell ref="NFU6:NGA6"/>
    <mergeCell ref="NGB6:NGC6"/>
    <mergeCell ref="NGE6:NGK6"/>
    <mergeCell ref="NGL6:NGM6"/>
    <mergeCell ref="NGO6:NGU6"/>
    <mergeCell ref="NEX6:NEY6"/>
    <mergeCell ref="NFA6:NFG6"/>
    <mergeCell ref="NFH6:NFI6"/>
    <mergeCell ref="NFK6:NFQ6"/>
    <mergeCell ref="NFR6:NFS6"/>
    <mergeCell ref="NDW6:NEC6"/>
    <mergeCell ref="NED6:NEE6"/>
    <mergeCell ref="NEG6:NEM6"/>
    <mergeCell ref="NEN6:NEO6"/>
    <mergeCell ref="NEQ6:NEW6"/>
    <mergeCell ref="NCZ6:NDA6"/>
    <mergeCell ref="NDC6:NDI6"/>
    <mergeCell ref="NDJ6:NDK6"/>
    <mergeCell ref="NDM6:NDS6"/>
    <mergeCell ref="NDT6:NDU6"/>
    <mergeCell ref="NBY6:NCE6"/>
    <mergeCell ref="NCF6:NCG6"/>
    <mergeCell ref="NCI6:NCO6"/>
    <mergeCell ref="NCP6:NCQ6"/>
    <mergeCell ref="NCS6:NCY6"/>
    <mergeCell ref="NBB6:NBC6"/>
    <mergeCell ref="NBE6:NBK6"/>
    <mergeCell ref="NBL6:NBM6"/>
    <mergeCell ref="NBO6:NBU6"/>
    <mergeCell ref="NBV6:NBW6"/>
    <mergeCell ref="NAA6:NAG6"/>
    <mergeCell ref="NAH6:NAI6"/>
    <mergeCell ref="NAK6:NAQ6"/>
    <mergeCell ref="NAR6:NAS6"/>
    <mergeCell ref="NAU6:NBA6"/>
    <mergeCell ref="MZD6:MZE6"/>
    <mergeCell ref="MZG6:MZM6"/>
    <mergeCell ref="MZN6:MZO6"/>
    <mergeCell ref="MZQ6:MZW6"/>
    <mergeCell ref="MZX6:MZY6"/>
    <mergeCell ref="MYC6:MYI6"/>
    <mergeCell ref="MYJ6:MYK6"/>
    <mergeCell ref="MYM6:MYS6"/>
    <mergeCell ref="MYT6:MYU6"/>
    <mergeCell ref="MYW6:MZC6"/>
    <mergeCell ref="MXF6:MXG6"/>
    <mergeCell ref="MXI6:MXO6"/>
    <mergeCell ref="MXP6:MXQ6"/>
    <mergeCell ref="MXS6:MXY6"/>
    <mergeCell ref="MXZ6:MYA6"/>
    <mergeCell ref="MWE6:MWK6"/>
    <mergeCell ref="MWL6:MWM6"/>
    <mergeCell ref="MWO6:MWU6"/>
    <mergeCell ref="MWV6:MWW6"/>
    <mergeCell ref="MWY6:MXE6"/>
    <mergeCell ref="MVH6:MVI6"/>
    <mergeCell ref="MVK6:MVQ6"/>
    <mergeCell ref="MVR6:MVS6"/>
    <mergeCell ref="MVU6:MWA6"/>
    <mergeCell ref="MWB6:MWC6"/>
    <mergeCell ref="MUG6:MUM6"/>
    <mergeCell ref="MUN6:MUO6"/>
    <mergeCell ref="MUQ6:MUW6"/>
    <mergeCell ref="MUX6:MUY6"/>
    <mergeCell ref="MVA6:MVG6"/>
    <mergeCell ref="MTJ6:MTK6"/>
    <mergeCell ref="MTM6:MTS6"/>
    <mergeCell ref="MTT6:MTU6"/>
    <mergeCell ref="MTW6:MUC6"/>
    <mergeCell ref="MUD6:MUE6"/>
    <mergeCell ref="MSI6:MSO6"/>
    <mergeCell ref="MSP6:MSQ6"/>
    <mergeCell ref="MSS6:MSY6"/>
    <mergeCell ref="MSZ6:MTA6"/>
    <mergeCell ref="MTC6:MTI6"/>
    <mergeCell ref="MRL6:MRM6"/>
    <mergeCell ref="MRO6:MRU6"/>
    <mergeCell ref="MRV6:MRW6"/>
    <mergeCell ref="MRY6:MSE6"/>
    <mergeCell ref="MSF6:MSG6"/>
    <mergeCell ref="MQK6:MQQ6"/>
    <mergeCell ref="MQR6:MQS6"/>
    <mergeCell ref="MQU6:MRA6"/>
    <mergeCell ref="MRB6:MRC6"/>
    <mergeCell ref="MRE6:MRK6"/>
    <mergeCell ref="MPN6:MPO6"/>
    <mergeCell ref="MPQ6:MPW6"/>
    <mergeCell ref="MPX6:MPY6"/>
    <mergeCell ref="MQA6:MQG6"/>
    <mergeCell ref="MQH6:MQI6"/>
    <mergeCell ref="MOM6:MOS6"/>
    <mergeCell ref="MOT6:MOU6"/>
    <mergeCell ref="MOW6:MPC6"/>
    <mergeCell ref="MPD6:MPE6"/>
    <mergeCell ref="MPG6:MPM6"/>
    <mergeCell ref="MNP6:MNQ6"/>
    <mergeCell ref="MNS6:MNY6"/>
    <mergeCell ref="MNZ6:MOA6"/>
    <mergeCell ref="MOC6:MOI6"/>
    <mergeCell ref="MOJ6:MOK6"/>
    <mergeCell ref="MMO6:MMU6"/>
    <mergeCell ref="MMV6:MMW6"/>
    <mergeCell ref="MMY6:MNE6"/>
    <mergeCell ref="MNF6:MNG6"/>
    <mergeCell ref="MNI6:MNO6"/>
    <mergeCell ref="MLR6:MLS6"/>
    <mergeCell ref="MLU6:MMA6"/>
    <mergeCell ref="MMB6:MMC6"/>
    <mergeCell ref="MME6:MMK6"/>
    <mergeCell ref="MML6:MMM6"/>
    <mergeCell ref="MKQ6:MKW6"/>
    <mergeCell ref="MKX6:MKY6"/>
    <mergeCell ref="MLA6:MLG6"/>
    <mergeCell ref="MLH6:MLI6"/>
    <mergeCell ref="MLK6:MLQ6"/>
    <mergeCell ref="MJT6:MJU6"/>
    <mergeCell ref="MJW6:MKC6"/>
    <mergeCell ref="MKD6:MKE6"/>
    <mergeCell ref="MKG6:MKM6"/>
    <mergeCell ref="MKN6:MKO6"/>
    <mergeCell ref="MIS6:MIY6"/>
    <mergeCell ref="MIZ6:MJA6"/>
    <mergeCell ref="MJC6:MJI6"/>
    <mergeCell ref="MJJ6:MJK6"/>
    <mergeCell ref="MJM6:MJS6"/>
    <mergeCell ref="MHV6:MHW6"/>
    <mergeCell ref="MHY6:MIE6"/>
    <mergeCell ref="MIF6:MIG6"/>
    <mergeCell ref="MII6:MIO6"/>
    <mergeCell ref="MIP6:MIQ6"/>
    <mergeCell ref="MGU6:MHA6"/>
    <mergeCell ref="MHB6:MHC6"/>
    <mergeCell ref="MHE6:MHK6"/>
    <mergeCell ref="MHL6:MHM6"/>
    <mergeCell ref="MHO6:MHU6"/>
    <mergeCell ref="MFX6:MFY6"/>
    <mergeCell ref="MGA6:MGG6"/>
    <mergeCell ref="MGH6:MGI6"/>
    <mergeCell ref="MGK6:MGQ6"/>
    <mergeCell ref="MGR6:MGS6"/>
    <mergeCell ref="MEW6:MFC6"/>
    <mergeCell ref="MFD6:MFE6"/>
    <mergeCell ref="MFG6:MFM6"/>
    <mergeCell ref="MFN6:MFO6"/>
    <mergeCell ref="MFQ6:MFW6"/>
    <mergeCell ref="MDZ6:MEA6"/>
    <mergeCell ref="MEC6:MEI6"/>
    <mergeCell ref="MEJ6:MEK6"/>
    <mergeCell ref="MEM6:MES6"/>
    <mergeCell ref="MET6:MEU6"/>
    <mergeCell ref="MCY6:MDE6"/>
    <mergeCell ref="MDF6:MDG6"/>
    <mergeCell ref="MDI6:MDO6"/>
    <mergeCell ref="MDP6:MDQ6"/>
    <mergeCell ref="MDS6:MDY6"/>
    <mergeCell ref="MCB6:MCC6"/>
    <mergeCell ref="MCE6:MCK6"/>
    <mergeCell ref="MCL6:MCM6"/>
    <mergeCell ref="MCO6:MCU6"/>
    <mergeCell ref="MCV6:MCW6"/>
    <mergeCell ref="MBA6:MBG6"/>
    <mergeCell ref="MBH6:MBI6"/>
    <mergeCell ref="MBK6:MBQ6"/>
    <mergeCell ref="MBR6:MBS6"/>
    <mergeCell ref="MBU6:MCA6"/>
    <mergeCell ref="MAD6:MAE6"/>
    <mergeCell ref="MAG6:MAM6"/>
    <mergeCell ref="MAN6:MAO6"/>
    <mergeCell ref="MAQ6:MAW6"/>
    <mergeCell ref="MAX6:MAY6"/>
    <mergeCell ref="LZC6:LZI6"/>
    <mergeCell ref="LZJ6:LZK6"/>
    <mergeCell ref="LZM6:LZS6"/>
    <mergeCell ref="LZT6:LZU6"/>
    <mergeCell ref="LZW6:MAC6"/>
    <mergeCell ref="LYF6:LYG6"/>
    <mergeCell ref="LYI6:LYO6"/>
    <mergeCell ref="LYP6:LYQ6"/>
    <mergeCell ref="LYS6:LYY6"/>
    <mergeCell ref="LYZ6:LZA6"/>
    <mergeCell ref="LXE6:LXK6"/>
    <mergeCell ref="LXL6:LXM6"/>
    <mergeCell ref="LXO6:LXU6"/>
    <mergeCell ref="LXV6:LXW6"/>
    <mergeCell ref="LXY6:LYE6"/>
    <mergeCell ref="LWH6:LWI6"/>
    <mergeCell ref="LWK6:LWQ6"/>
    <mergeCell ref="LWR6:LWS6"/>
    <mergeCell ref="LWU6:LXA6"/>
    <mergeCell ref="LXB6:LXC6"/>
    <mergeCell ref="LVG6:LVM6"/>
    <mergeCell ref="LVN6:LVO6"/>
    <mergeCell ref="LVQ6:LVW6"/>
    <mergeCell ref="LVX6:LVY6"/>
    <mergeCell ref="LWA6:LWG6"/>
    <mergeCell ref="LUJ6:LUK6"/>
    <mergeCell ref="LUM6:LUS6"/>
    <mergeCell ref="LUT6:LUU6"/>
    <mergeCell ref="LUW6:LVC6"/>
    <mergeCell ref="LVD6:LVE6"/>
    <mergeCell ref="LTI6:LTO6"/>
    <mergeCell ref="LTP6:LTQ6"/>
    <mergeCell ref="LTS6:LTY6"/>
    <mergeCell ref="LTZ6:LUA6"/>
    <mergeCell ref="LUC6:LUI6"/>
    <mergeCell ref="LSL6:LSM6"/>
    <mergeCell ref="LSO6:LSU6"/>
    <mergeCell ref="LSV6:LSW6"/>
    <mergeCell ref="LSY6:LTE6"/>
    <mergeCell ref="LTF6:LTG6"/>
    <mergeCell ref="LRK6:LRQ6"/>
    <mergeCell ref="LRR6:LRS6"/>
    <mergeCell ref="LRU6:LSA6"/>
    <mergeCell ref="LSB6:LSC6"/>
    <mergeCell ref="LSE6:LSK6"/>
    <mergeCell ref="LQN6:LQO6"/>
    <mergeCell ref="LQQ6:LQW6"/>
    <mergeCell ref="LQX6:LQY6"/>
    <mergeCell ref="LRA6:LRG6"/>
    <mergeCell ref="LRH6:LRI6"/>
    <mergeCell ref="LPM6:LPS6"/>
    <mergeCell ref="LPT6:LPU6"/>
    <mergeCell ref="LPW6:LQC6"/>
    <mergeCell ref="LQD6:LQE6"/>
    <mergeCell ref="LQG6:LQM6"/>
    <mergeCell ref="LOP6:LOQ6"/>
    <mergeCell ref="LOS6:LOY6"/>
    <mergeCell ref="LOZ6:LPA6"/>
    <mergeCell ref="LPC6:LPI6"/>
    <mergeCell ref="LPJ6:LPK6"/>
    <mergeCell ref="LNO6:LNU6"/>
    <mergeCell ref="LNV6:LNW6"/>
    <mergeCell ref="LNY6:LOE6"/>
    <mergeCell ref="LOF6:LOG6"/>
    <mergeCell ref="LOI6:LOO6"/>
    <mergeCell ref="LMR6:LMS6"/>
    <mergeCell ref="LMU6:LNA6"/>
    <mergeCell ref="LNB6:LNC6"/>
    <mergeCell ref="LNE6:LNK6"/>
    <mergeCell ref="LNL6:LNM6"/>
    <mergeCell ref="LLQ6:LLW6"/>
    <mergeCell ref="LLX6:LLY6"/>
    <mergeCell ref="LMA6:LMG6"/>
    <mergeCell ref="LMH6:LMI6"/>
    <mergeCell ref="LMK6:LMQ6"/>
    <mergeCell ref="LKT6:LKU6"/>
    <mergeCell ref="LKW6:LLC6"/>
    <mergeCell ref="LLD6:LLE6"/>
    <mergeCell ref="LLG6:LLM6"/>
    <mergeCell ref="LLN6:LLO6"/>
    <mergeCell ref="LJS6:LJY6"/>
    <mergeCell ref="LJZ6:LKA6"/>
    <mergeCell ref="LKC6:LKI6"/>
    <mergeCell ref="LKJ6:LKK6"/>
    <mergeCell ref="LKM6:LKS6"/>
    <mergeCell ref="LIV6:LIW6"/>
    <mergeCell ref="LIY6:LJE6"/>
    <mergeCell ref="LJF6:LJG6"/>
    <mergeCell ref="LJI6:LJO6"/>
    <mergeCell ref="LJP6:LJQ6"/>
    <mergeCell ref="LHU6:LIA6"/>
    <mergeCell ref="LIB6:LIC6"/>
    <mergeCell ref="LIE6:LIK6"/>
    <mergeCell ref="LIL6:LIM6"/>
    <mergeCell ref="LIO6:LIU6"/>
    <mergeCell ref="LGX6:LGY6"/>
    <mergeCell ref="LHA6:LHG6"/>
    <mergeCell ref="LHH6:LHI6"/>
    <mergeCell ref="LHK6:LHQ6"/>
    <mergeCell ref="LHR6:LHS6"/>
    <mergeCell ref="LFW6:LGC6"/>
    <mergeCell ref="LGD6:LGE6"/>
    <mergeCell ref="LGG6:LGM6"/>
    <mergeCell ref="LGN6:LGO6"/>
    <mergeCell ref="LGQ6:LGW6"/>
    <mergeCell ref="LEZ6:LFA6"/>
    <mergeCell ref="LFC6:LFI6"/>
    <mergeCell ref="LFJ6:LFK6"/>
    <mergeCell ref="LFM6:LFS6"/>
    <mergeCell ref="LFT6:LFU6"/>
    <mergeCell ref="LDY6:LEE6"/>
    <mergeCell ref="LEF6:LEG6"/>
    <mergeCell ref="LEI6:LEO6"/>
    <mergeCell ref="LEP6:LEQ6"/>
    <mergeCell ref="LES6:LEY6"/>
    <mergeCell ref="LDB6:LDC6"/>
    <mergeCell ref="LDE6:LDK6"/>
    <mergeCell ref="LDL6:LDM6"/>
    <mergeCell ref="LDO6:LDU6"/>
    <mergeCell ref="LDV6:LDW6"/>
    <mergeCell ref="LCA6:LCG6"/>
    <mergeCell ref="LCH6:LCI6"/>
    <mergeCell ref="LCK6:LCQ6"/>
    <mergeCell ref="LCR6:LCS6"/>
    <mergeCell ref="LCU6:LDA6"/>
    <mergeCell ref="LBD6:LBE6"/>
    <mergeCell ref="LBG6:LBM6"/>
    <mergeCell ref="LBN6:LBO6"/>
    <mergeCell ref="LBQ6:LBW6"/>
    <mergeCell ref="LBX6:LBY6"/>
    <mergeCell ref="LAC6:LAI6"/>
    <mergeCell ref="LAJ6:LAK6"/>
    <mergeCell ref="LAM6:LAS6"/>
    <mergeCell ref="LAT6:LAU6"/>
    <mergeCell ref="LAW6:LBC6"/>
    <mergeCell ref="KZF6:KZG6"/>
    <mergeCell ref="KZI6:KZO6"/>
    <mergeCell ref="KZP6:KZQ6"/>
    <mergeCell ref="KZS6:KZY6"/>
    <mergeCell ref="KZZ6:LAA6"/>
    <mergeCell ref="KYE6:KYK6"/>
    <mergeCell ref="KYL6:KYM6"/>
    <mergeCell ref="KYO6:KYU6"/>
    <mergeCell ref="KYV6:KYW6"/>
    <mergeCell ref="KYY6:KZE6"/>
    <mergeCell ref="KXH6:KXI6"/>
    <mergeCell ref="KXK6:KXQ6"/>
    <mergeCell ref="KXR6:KXS6"/>
    <mergeCell ref="KXU6:KYA6"/>
    <mergeCell ref="KYB6:KYC6"/>
    <mergeCell ref="KWG6:KWM6"/>
    <mergeCell ref="KWN6:KWO6"/>
    <mergeCell ref="KWQ6:KWW6"/>
    <mergeCell ref="KWX6:KWY6"/>
    <mergeCell ref="KXA6:KXG6"/>
    <mergeCell ref="KVJ6:KVK6"/>
    <mergeCell ref="KVM6:KVS6"/>
    <mergeCell ref="KVT6:KVU6"/>
    <mergeCell ref="KVW6:KWC6"/>
    <mergeCell ref="KWD6:KWE6"/>
    <mergeCell ref="KUI6:KUO6"/>
    <mergeCell ref="KUP6:KUQ6"/>
    <mergeCell ref="KUS6:KUY6"/>
    <mergeCell ref="KUZ6:KVA6"/>
    <mergeCell ref="KVC6:KVI6"/>
    <mergeCell ref="KTL6:KTM6"/>
    <mergeCell ref="KTO6:KTU6"/>
    <mergeCell ref="KTV6:KTW6"/>
    <mergeCell ref="KTY6:KUE6"/>
    <mergeCell ref="KUF6:KUG6"/>
    <mergeCell ref="KSK6:KSQ6"/>
    <mergeCell ref="KSR6:KSS6"/>
    <mergeCell ref="KSU6:KTA6"/>
    <mergeCell ref="KTB6:KTC6"/>
    <mergeCell ref="KTE6:KTK6"/>
    <mergeCell ref="KRN6:KRO6"/>
    <mergeCell ref="KRQ6:KRW6"/>
    <mergeCell ref="KRX6:KRY6"/>
    <mergeCell ref="KSA6:KSG6"/>
    <mergeCell ref="KSH6:KSI6"/>
    <mergeCell ref="KQM6:KQS6"/>
    <mergeCell ref="KQT6:KQU6"/>
    <mergeCell ref="KQW6:KRC6"/>
    <mergeCell ref="KRD6:KRE6"/>
    <mergeCell ref="KRG6:KRM6"/>
    <mergeCell ref="KPP6:KPQ6"/>
    <mergeCell ref="KPS6:KPY6"/>
    <mergeCell ref="KPZ6:KQA6"/>
    <mergeCell ref="KQC6:KQI6"/>
    <mergeCell ref="KQJ6:KQK6"/>
    <mergeCell ref="KOO6:KOU6"/>
    <mergeCell ref="KOV6:KOW6"/>
    <mergeCell ref="KOY6:KPE6"/>
    <mergeCell ref="KPF6:KPG6"/>
    <mergeCell ref="KPI6:KPO6"/>
    <mergeCell ref="KNR6:KNS6"/>
    <mergeCell ref="KNU6:KOA6"/>
    <mergeCell ref="KOB6:KOC6"/>
    <mergeCell ref="KOE6:KOK6"/>
    <mergeCell ref="KOL6:KOM6"/>
    <mergeCell ref="KMQ6:KMW6"/>
    <mergeCell ref="KMX6:KMY6"/>
    <mergeCell ref="KNA6:KNG6"/>
    <mergeCell ref="KNH6:KNI6"/>
    <mergeCell ref="KNK6:KNQ6"/>
    <mergeCell ref="KLT6:KLU6"/>
    <mergeCell ref="KLW6:KMC6"/>
    <mergeCell ref="KMD6:KME6"/>
    <mergeCell ref="KMG6:KMM6"/>
    <mergeCell ref="KMN6:KMO6"/>
    <mergeCell ref="KKS6:KKY6"/>
    <mergeCell ref="KKZ6:KLA6"/>
    <mergeCell ref="KLC6:KLI6"/>
    <mergeCell ref="KLJ6:KLK6"/>
    <mergeCell ref="KLM6:KLS6"/>
    <mergeCell ref="KJV6:KJW6"/>
    <mergeCell ref="KJY6:KKE6"/>
    <mergeCell ref="KKF6:KKG6"/>
    <mergeCell ref="KKI6:KKO6"/>
    <mergeCell ref="KKP6:KKQ6"/>
    <mergeCell ref="KIU6:KJA6"/>
    <mergeCell ref="KJB6:KJC6"/>
    <mergeCell ref="KJE6:KJK6"/>
    <mergeCell ref="KJL6:KJM6"/>
    <mergeCell ref="KJO6:KJU6"/>
    <mergeCell ref="KHX6:KHY6"/>
    <mergeCell ref="KIA6:KIG6"/>
    <mergeCell ref="KIH6:KII6"/>
    <mergeCell ref="KIK6:KIQ6"/>
    <mergeCell ref="KIR6:KIS6"/>
    <mergeCell ref="KGW6:KHC6"/>
    <mergeCell ref="KHD6:KHE6"/>
    <mergeCell ref="KHG6:KHM6"/>
    <mergeCell ref="KHN6:KHO6"/>
    <mergeCell ref="KHQ6:KHW6"/>
    <mergeCell ref="KFZ6:KGA6"/>
    <mergeCell ref="KGC6:KGI6"/>
    <mergeCell ref="KGJ6:KGK6"/>
    <mergeCell ref="KGM6:KGS6"/>
    <mergeCell ref="KGT6:KGU6"/>
    <mergeCell ref="KEY6:KFE6"/>
    <mergeCell ref="KFF6:KFG6"/>
    <mergeCell ref="KFI6:KFO6"/>
    <mergeCell ref="KFP6:KFQ6"/>
    <mergeCell ref="KFS6:KFY6"/>
    <mergeCell ref="KEB6:KEC6"/>
    <mergeCell ref="KEE6:KEK6"/>
    <mergeCell ref="KEL6:KEM6"/>
    <mergeCell ref="KEO6:KEU6"/>
    <mergeCell ref="KEV6:KEW6"/>
    <mergeCell ref="KDA6:KDG6"/>
    <mergeCell ref="KDH6:KDI6"/>
    <mergeCell ref="KDK6:KDQ6"/>
    <mergeCell ref="KDR6:KDS6"/>
    <mergeCell ref="KDU6:KEA6"/>
    <mergeCell ref="KCD6:KCE6"/>
    <mergeCell ref="KCG6:KCM6"/>
    <mergeCell ref="KCN6:KCO6"/>
    <mergeCell ref="KCQ6:KCW6"/>
    <mergeCell ref="KCX6:KCY6"/>
    <mergeCell ref="KBC6:KBI6"/>
    <mergeCell ref="KBJ6:KBK6"/>
    <mergeCell ref="KBM6:KBS6"/>
    <mergeCell ref="KBT6:KBU6"/>
    <mergeCell ref="KBW6:KCC6"/>
    <mergeCell ref="KAF6:KAG6"/>
    <mergeCell ref="KAI6:KAO6"/>
    <mergeCell ref="KAP6:KAQ6"/>
    <mergeCell ref="KAS6:KAY6"/>
    <mergeCell ref="KAZ6:KBA6"/>
    <mergeCell ref="JZE6:JZK6"/>
    <mergeCell ref="JZL6:JZM6"/>
    <mergeCell ref="JZO6:JZU6"/>
    <mergeCell ref="JZV6:JZW6"/>
    <mergeCell ref="JZY6:KAE6"/>
    <mergeCell ref="JYH6:JYI6"/>
    <mergeCell ref="JYK6:JYQ6"/>
    <mergeCell ref="JYR6:JYS6"/>
    <mergeCell ref="JYU6:JZA6"/>
    <mergeCell ref="JZB6:JZC6"/>
    <mergeCell ref="JXG6:JXM6"/>
    <mergeCell ref="JXN6:JXO6"/>
    <mergeCell ref="JXQ6:JXW6"/>
    <mergeCell ref="JXX6:JXY6"/>
    <mergeCell ref="JYA6:JYG6"/>
    <mergeCell ref="JWJ6:JWK6"/>
    <mergeCell ref="JWM6:JWS6"/>
    <mergeCell ref="JWT6:JWU6"/>
    <mergeCell ref="JWW6:JXC6"/>
    <mergeCell ref="JXD6:JXE6"/>
    <mergeCell ref="JVI6:JVO6"/>
    <mergeCell ref="JVP6:JVQ6"/>
    <mergeCell ref="JVS6:JVY6"/>
    <mergeCell ref="JVZ6:JWA6"/>
    <mergeCell ref="JWC6:JWI6"/>
    <mergeCell ref="JUL6:JUM6"/>
    <mergeCell ref="JUO6:JUU6"/>
    <mergeCell ref="JUV6:JUW6"/>
    <mergeCell ref="JUY6:JVE6"/>
    <mergeCell ref="JVF6:JVG6"/>
    <mergeCell ref="JTK6:JTQ6"/>
    <mergeCell ref="JTR6:JTS6"/>
    <mergeCell ref="JTU6:JUA6"/>
    <mergeCell ref="JUB6:JUC6"/>
    <mergeCell ref="JUE6:JUK6"/>
    <mergeCell ref="JSN6:JSO6"/>
    <mergeCell ref="JSQ6:JSW6"/>
    <mergeCell ref="JSX6:JSY6"/>
    <mergeCell ref="JTA6:JTG6"/>
    <mergeCell ref="JTH6:JTI6"/>
    <mergeCell ref="JRM6:JRS6"/>
    <mergeCell ref="JRT6:JRU6"/>
    <mergeCell ref="JRW6:JSC6"/>
    <mergeCell ref="JSD6:JSE6"/>
    <mergeCell ref="JSG6:JSM6"/>
    <mergeCell ref="JQP6:JQQ6"/>
    <mergeCell ref="JQS6:JQY6"/>
    <mergeCell ref="JQZ6:JRA6"/>
    <mergeCell ref="JRC6:JRI6"/>
    <mergeCell ref="JRJ6:JRK6"/>
    <mergeCell ref="JPO6:JPU6"/>
    <mergeCell ref="JPV6:JPW6"/>
    <mergeCell ref="JPY6:JQE6"/>
    <mergeCell ref="JQF6:JQG6"/>
    <mergeCell ref="JQI6:JQO6"/>
    <mergeCell ref="JOR6:JOS6"/>
    <mergeCell ref="JOU6:JPA6"/>
    <mergeCell ref="JPB6:JPC6"/>
    <mergeCell ref="JPE6:JPK6"/>
    <mergeCell ref="JPL6:JPM6"/>
    <mergeCell ref="JNQ6:JNW6"/>
    <mergeCell ref="JNX6:JNY6"/>
    <mergeCell ref="JOA6:JOG6"/>
    <mergeCell ref="JOH6:JOI6"/>
    <mergeCell ref="JOK6:JOQ6"/>
    <mergeCell ref="JMT6:JMU6"/>
    <mergeCell ref="JMW6:JNC6"/>
    <mergeCell ref="JND6:JNE6"/>
    <mergeCell ref="JNG6:JNM6"/>
    <mergeCell ref="JNN6:JNO6"/>
    <mergeCell ref="JLS6:JLY6"/>
    <mergeCell ref="JLZ6:JMA6"/>
    <mergeCell ref="JMC6:JMI6"/>
    <mergeCell ref="JMJ6:JMK6"/>
    <mergeCell ref="JMM6:JMS6"/>
    <mergeCell ref="JKV6:JKW6"/>
    <mergeCell ref="JKY6:JLE6"/>
    <mergeCell ref="JLF6:JLG6"/>
    <mergeCell ref="JLI6:JLO6"/>
    <mergeCell ref="JLP6:JLQ6"/>
    <mergeCell ref="JJU6:JKA6"/>
    <mergeCell ref="JKB6:JKC6"/>
    <mergeCell ref="JKE6:JKK6"/>
    <mergeCell ref="JKL6:JKM6"/>
    <mergeCell ref="JKO6:JKU6"/>
    <mergeCell ref="JIX6:JIY6"/>
    <mergeCell ref="JJA6:JJG6"/>
    <mergeCell ref="JJH6:JJI6"/>
    <mergeCell ref="JJK6:JJQ6"/>
    <mergeCell ref="JJR6:JJS6"/>
    <mergeCell ref="JHW6:JIC6"/>
    <mergeCell ref="JID6:JIE6"/>
    <mergeCell ref="JIG6:JIM6"/>
    <mergeCell ref="JIN6:JIO6"/>
    <mergeCell ref="JIQ6:JIW6"/>
    <mergeCell ref="JGZ6:JHA6"/>
    <mergeCell ref="JHC6:JHI6"/>
    <mergeCell ref="JHJ6:JHK6"/>
    <mergeCell ref="JHM6:JHS6"/>
    <mergeCell ref="JHT6:JHU6"/>
    <mergeCell ref="JFY6:JGE6"/>
    <mergeCell ref="JGF6:JGG6"/>
    <mergeCell ref="JGI6:JGO6"/>
    <mergeCell ref="JGP6:JGQ6"/>
    <mergeCell ref="JGS6:JGY6"/>
    <mergeCell ref="JFB6:JFC6"/>
    <mergeCell ref="JFE6:JFK6"/>
    <mergeCell ref="JFL6:JFM6"/>
    <mergeCell ref="JFO6:JFU6"/>
    <mergeCell ref="JFV6:JFW6"/>
    <mergeCell ref="JEA6:JEG6"/>
    <mergeCell ref="JEH6:JEI6"/>
    <mergeCell ref="JEK6:JEQ6"/>
    <mergeCell ref="JER6:JES6"/>
    <mergeCell ref="JEU6:JFA6"/>
    <mergeCell ref="JDD6:JDE6"/>
    <mergeCell ref="JDG6:JDM6"/>
    <mergeCell ref="JDN6:JDO6"/>
    <mergeCell ref="JDQ6:JDW6"/>
    <mergeCell ref="JDX6:JDY6"/>
    <mergeCell ref="JCC6:JCI6"/>
    <mergeCell ref="JCJ6:JCK6"/>
    <mergeCell ref="JCM6:JCS6"/>
    <mergeCell ref="JCT6:JCU6"/>
    <mergeCell ref="JCW6:JDC6"/>
    <mergeCell ref="JBF6:JBG6"/>
    <mergeCell ref="JBI6:JBO6"/>
    <mergeCell ref="JBP6:JBQ6"/>
    <mergeCell ref="JBS6:JBY6"/>
    <mergeCell ref="JBZ6:JCA6"/>
    <mergeCell ref="JAE6:JAK6"/>
    <mergeCell ref="JAL6:JAM6"/>
    <mergeCell ref="JAO6:JAU6"/>
    <mergeCell ref="JAV6:JAW6"/>
    <mergeCell ref="JAY6:JBE6"/>
    <mergeCell ref="IZH6:IZI6"/>
    <mergeCell ref="IZK6:IZQ6"/>
    <mergeCell ref="IZR6:IZS6"/>
    <mergeCell ref="IZU6:JAA6"/>
    <mergeCell ref="JAB6:JAC6"/>
    <mergeCell ref="IYG6:IYM6"/>
    <mergeCell ref="IYN6:IYO6"/>
    <mergeCell ref="IYQ6:IYW6"/>
    <mergeCell ref="IYX6:IYY6"/>
    <mergeCell ref="IZA6:IZG6"/>
    <mergeCell ref="IXJ6:IXK6"/>
    <mergeCell ref="IXM6:IXS6"/>
    <mergeCell ref="IXT6:IXU6"/>
    <mergeCell ref="IXW6:IYC6"/>
    <mergeCell ref="IYD6:IYE6"/>
    <mergeCell ref="IWI6:IWO6"/>
    <mergeCell ref="IWP6:IWQ6"/>
    <mergeCell ref="IWS6:IWY6"/>
    <mergeCell ref="IWZ6:IXA6"/>
    <mergeCell ref="IXC6:IXI6"/>
    <mergeCell ref="IVL6:IVM6"/>
    <mergeCell ref="IVO6:IVU6"/>
    <mergeCell ref="IVV6:IVW6"/>
    <mergeCell ref="IVY6:IWE6"/>
    <mergeCell ref="IWF6:IWG6"/>
    <mergeCell ref="IUK6:IUQ6"/>
    <mergeCell ref="IUR6:IUS6"/>
    <mergeCell ref="IUU6:IVA6"/>
    <mergeCell ref="IVB6:IVC6"/>
    <mergeCell ref="IVE6:IVK6"/>
    <mergeCell ref="ITN6:ITO6"/>
    <mergeCell ref="ITQ6:ITW6"/>
    <mergeCell ref="ITX6:ITY6"/>
    <mergeCell ref="IUA6:IUG6"/>
    <mergeCell ref="IUH6:IUI6"/>
    <mergeCell ref="ISM6:ISS6"/>
    <mergeCell ref="IST6:ISU6"/>
    <mergeCell ref="ISW6:ITC6"/>
    <mergeCell ref="ITD6:ITE6"/>
    <mergeCell ref="ITG6:ITM6"/>
    <mergeCell ref="IRP6:IRQ6"/>
    <mergeCell ref="IRS6:IRY6"/>
    <mergeCell ref="IRZ6:ISA6"/>
    <mergeCell ref="ISC6:ISI6"/>
    <mergeCell ref="ISJ6:ISK6"/>
    <mergeCell ref="IQO6:IQU6"/>
    <mergeCell ref="IQV6:IQW6"/>
    <mergeCell ref="IQY6:IRE6"/>
    <mergeCell ref="IRF6:IRG6"/>
    <mergeCell ref="IRI6:IRO6"/>
    <mergeCell ref="IPR6:IPS6"/>
    <mergeCell ref="IPU6:IQA6"/>
    <mergeCell ref="IQB6:IQC6"/>
    <mergeCell ref="IQE6:IQK6"/>
    <mergeCell ref="IQL6:IQM6"/>
    <mergeCell ref="IOQ6:IOW6"/>
    <mergeCell ref="IOX6:IOY6"/>
    <mergeCell ref="IPA6:IPG6"/>
    <mergeCell ref="IPH6:IPI6"/>
    <mergeCell ref="IPK6:IPQ6"/>
    <mergeCell ref="INT6:INU6"/>
    <mergeCell ref="INW6:IOC6"/>
    <mergeCell ref="IOD6:IOE6"/>
    <mergeCell ref="IOG6:IOM6"/>
    <mergeCell ref="ION6:IOO6"/>
    <mergeCell ref="IMS6:IMY6"/>
    <mergeCell ref="IMZ6:INA6"/>
    <mergeCell ref="INC6:INI6"/>
    <mergeCell ref="INJ6:INK6"/>
    <mergeCell ref="INM6:INS6"/>
    <mergeCell ref="ILV6:ILW6"/>
    <mergeCell ref="ILY6:IME6"/>
    <mergeCell ref="IMF6:IMG6"/>
    <mergeCell ref="IMI6:IMO6"/>
    <mergeCell ref="IMP6:IMQ6"/>
    <mergeCell ref="IKU6:ILA6"/>
    <mergeCell ref="ILB6:ILC6"/>
    <mergeCell ref="ILE6:ILK6"/>
    <mergeCell ref="ILL6:ILM6"/>
    <mergeCell ref="ILO6:ILU6"/>
    <mergeCell ref="IJX6:IJY6"/>
    <mergeCell ref="IKA6:IKG6"/>
    <mergeCell ref="IKH6:IKI6"/>
    <mergeCell ref="IKK6:IKQ6"/>
    <mergeCell ref="IKR6:IKS6"/>
    <mergeCell ref="IIW6:IJC6"/>
    <mergeCell ref="IJD6:IJE6"/>
    <mergeCell ref="IJG6:IJM6"/>
    <mergeCell ref="IJN6:IJO6"/>
    <mergeCell ref="IJQ6:IJW6"/>
    <mergeCell ref="IHZ6:IIA6"/>
    <mergeCell ref="IIC6:III6"/>
    <mergeCell ref="IIJ6:IIK6"/>
    <mergeCell ref="IIM6:IIS6"/>
    <mergeCell ref="IIT6:IIU6"/>
    <mergeCell ref="IGY6:IHE6"/>
    <mergeCell ref="IHF6:IHG6"/>
    <mergeCell ref="IHI6:IHO6"/>
    <mergeCell ref="IHP6:IHQ6"/>
    <mergeCell ref="IHS6:IHY6"/>
    <mergeCell ref="IGB6:IGC6"/>
    <mergeCell ref="IGE6:IGK6"/>
    <mergeCell ref="IGL6:IGM6"/>
    <mergeCell ref="IGO6:IGU6"/>
    <mergeCell ref="IGV6:IGW6"/>
    <mergeCell ref="IFA6:IFG6"/>
    <mergeCell ref="IFH6:IFI6"/>
    <mergeCell ref="IFK6:IFQ6"/>
    <mergeCell ref="IFR6:IFS6"/>
    <mergeCell ref="IFU6:IGA6"/>
    <mergeCell ref="IED6:IEE6"/>
    <mergeCell ref="IEG6:IEM6"/>
    <mergeCell ref="IEN6:IEO6"/>
    <mergeCell ref="IEQ6:IEW6"/>
    <mergeCell ref="IEX6:IEY6"/>
    <mergeCell ref="IDC6:IDI6"/>
    <mergeCell ref="IDJ6:IDK6"/>
    <mergeCell ref="IDM6:IDS6"/>
    <mergeCell ref="IDT6:IDU6"/>
    <mergeCell ref="IDW6:IEC6"/>
    <mergeCell ref="ICF6:ICG6"/>
    <mergeCell ref="ICI6:ICO6"/>
    <mergeCell ref="ICP6:ICQ6"/>
    <mergeCell ref="ICS6:ICY6"/>
    <mergeCell ref="ICZ6:IDA6"/>
    <mergeCell ref="IBE6:IBK6"/>
    <mergeCell ref="IBL6:IBM6"/>
    <mergeCell ref="IBO6:IBU6"/>
    <mergeCell ref="IBV6:IBW6"/>
    <mergeCell ref="IBY6:ICE6"/>
    <mergeCell ref="IAH6:IAI6"/>
    <mergeCell ref="IAK6:IAQ6"/>
    <mergeCell ref="IAR6:IAS6"/>
    <mergeCell ref="IAU6:IBA6"/>
    <mergeCell ref="IBB6:IBC6"/>
    <mergeCell ref="HZG6:HZM6"/>
    <mergeCell ref="HZN6:HZO6"/>
    <mergeCell ref="HZQ6:HZW6"/>
    <mergeCell ref="HZX6:HZY6"/>
    <mergeCell ref="IAA6:IAG6"/>
    <mergeCell ref="HYJ6:HYK6"/>
    <mergeCell ref="HYM6:HYS6"/>
    <mergeCell ref="HYT6:HYU6"/>
    <mergeCell ref="HYW6:HZC6"/>
    <mergeCell ref="HZD6:HZE6"/>
    <mergeCell ref="HXI6:HXO6"/>
    <mergeCell ref="HXP6:HXQ6"/>
    <mergeCell ref="HXS6:HXY6"/>
    <mergeCell ref="HXZ6:HYA6"/>
    <mergeCell ref="HYC6:HYI6"/>
    <mergeCell ref="HWL6:HWM6"/>
    <mergeCell ref="HWO6:HWU6"/>
    <mergeCell ref="HWV6:HWW6"/>
    <mergeCell ref="HWY6:HXE6"/>
    <mergeCell ref="HXF6:HXG6"/>
    <mergeCell ref="HVK6:HVQ6"/>
    <mergeCell ref="HVR6:HVS6"/>
    <mergeCell ref="HVU6:HWA6"/>
    <mergeCell ref="HWB6:HWC6"/>
    <mergeCell ref="HWE6:HWK6"/>
    <mergeCell ref="HUN6:HUO6"/>
    <mergeCell ref="HUQ6:HUW6"/>
    <mergeCell ref="HUX6:HUY6"/>
    <mergeCell ref="HVA6:HVG6"/>
    <mergeCell ref="HVH6:HVI6"/>
    <mergeCell ref="HTM6:HTS6"/>
    <mergeCell ref="HTT6:HTU6"/>
    <mergeCell ref="HTW6:HUC6"/>
    <mergeCell ref="HUD6:HUE6"/>
    <mergeCell ref="HUG6:HUM6"/>
    <mergeCell ref="HSP6:HSQ6"/>
    <mergeCell ref="HSS6:HSY6"/>
    <mergeCell ref="HSZ6:HTA6"/>
    <mergeCell ref="HTC6:HTI6"/>
    <mergeCell ref="HTJ6:HTK6"/>
    <mergeCell ref="HRO6:HRU6"/>
    <mergeCell ref="HRV6:HRW6"/>
    <mergeCell ref="HRY6:HSE6"/>
    <mergeCell ref="HSF6:HSG6"/>
    <mergeCell ref="HSI6:HSO6"/>
    <mergeCell ref="HQR6:HQS6"/>
    <mergeCell ref="HQU6:HRA6"/>
    <mergeCell ref="HRB6:HRC6"/>
    <mergeCell ref="HRE6:HRK6"/>
    <mergeCell ref="HRL6:HRM6"/>
    <mergeCell ref="HPQ6:HPW6"/>
    <mergeCell ref="HPX6:HPY6"/>
    <mergeCell ref="HQA6:HQG6"/>
    <mergeCell ref="HQH6:HQI6"/>
    <mergeCell ref="HQK6:HQQ6"/>
    <mergeCell ref="HOT6:HOU6"/>
    <mergeCell ref="HOW6:HPC6"/>
    <mergeCell ref="HPD6:HPE6"/>
    <mergeCell ref="HPG6:HPM6"/>
    <mergeCell ref="HPN6:HPO6"/>
    <mergeCell ref="HNS6:HNY6"/>
    <mergeCell ref="HNZ6:HOA6"/>
    <mergeCell ref="HOC6:HOI6"/>
    <mergeCell ref="HOJ6:HOK6"/>
    <mergeCell ref="HOM6:HOS6"/>
    <mergeCell ref="HMV6:HMW6"/>
    <mergeCell ref="HMY6:HNE6"/>
    <mergeCell ref="HNF6:HNG6"/>
    <mergeCell ref="HNI6:HNO6"/>
    <mergeCell ref="HNP6:HNQ6"/>
    <mergeCell ref="HLU6:HMA6"/>
    <mergeCell ref="HMB6:HMC6"/>
    <mergeCell ref="HME6:HMK6"/>
    <mergeCell ref="HML6:HMM6"/>
    <mergeCell ref="HMO6:HMU6"/>
    <mergeCell ref="HKX6:HKY6"/>
    <mergeCell ref="HLA6:HLG6"/>
    <mergeCell ref="HLH6:HLI6"/>
    <mergeCell ref="HLK6:HLQ6"/>
    <mergeCell ref="HLR6:HLS6"/>
    <mergeCell ref="HJW6:HKC6"/>
    <mergeCell ref="HKD6:HKE6"/>
    <mergeCell ref="HKG6:HKM6"/>
    <mergeCell ref="HKN6:HKO6"/>
    <mergeCell ref="HKQ6:HKW6"/>
    <mergeCell ref="HIZ6:HJA6"/>
    <mergeCell ref="HJC6:HJI6"/>
    <mergeCell ref="HJJ6:HJK6"/>
    <mergeCell ref="HJM6:HJS6"/>
    <mergeCell ref="HJT6:HJU6"/>
    <mergeCell ref="HHY6:HIE6"/>
    <mergeCell ref="HIF6:HIG6"/>
    <mergeCell ref="HII6:HIO6"/>
    <mergeCell ref="HIP6:HIQ6"/>
    <mergeCell ref="HIS6:HIY6"/>
    <mergeCell ref="HHB6:HHC6"/>
    <mergeCell ref="HHE6:HHK6"/>
    <mergeCell ref="HHL6:HHM6"/>
    <mergeCell ref="HHO6:HHU6"/>
    <mergeCell ref="HHV6:HHW6"/>
    <mergeCell ref="HGA6:HGG6"/>
    <mergeCell ref="HGH6:HGI6"/>
    <mergeCell ref="HGK6:HGQ6"/>
    <mergeCell ref="HGR6:HGS6"/>
    <mergeCell ref="HGU6:HHA6"/>
    <mergeCell ref="HFD6:HFE6"/>
    <mergeCell ref="HFG6:HFM6"/>
    <mergeCell ref="HFN6:HFO6"/>
    <mergeCell ref="HFQ6:HFW6"/>
    <mergeCell ref="HFX6:HFY6"/>
    <mergeCell ref="HEC6:HEI6"/>
    <mergeCell ref="HEJ6:HEK6"/>
    <mergeCell ref="HEM6:HES6"/>
    <mergeCell ref="HET6:HEU6"/>
    <mergeCell ref="HEW6:HFC6"/>
    <mergeCell ref="HDF6:HDG6"/>
    <mergeCell ref="HDI6:HDO6"/>
    <mergeCell ref="HDP6:HDQ6"/>
    <mergeCell ref="HDS6:HDY6"/>
    <mergeCell ref="HDZ6:HEA6"/>
    <mergeCell ref="HCE6:HCK6"/>
    <mergeCell ref="HCL6:HCM6"/>
    <mergeCell ref="HCO6:HCU6"/>
    <mergeCell ref="HCV6:HCW6"/>
    <mergeCell ref="HCY6:HDE6"/>
    <mergeCell ref="HBH6:HBI6"/>
    <mergeCell ref="HBK6:HBQ6"/>
    <mergeCell ref="HBR6:HBS6"/>
    <mergeCell ref="HBU6:HCA6"/>
    <mergeCell ref="HCB6:HCC6"/>
    <mergeCell ref="HAG6:HAM6"/>
    <mergeCell ref="HAN6:HAO6"/>
    <mergeCell ref="HAQ6:HAW6"/>
    <mergeCell ref="HAX6:HAY6"/>
    <mergeCell ref="HBA6:HBG6"/>
    <mergeCell ref="GZJ6:GZK6"/>
    <mergeCell ref="GZM6:GZS6"/>
    <mergeCell ref="GZT6:GZU6"/>
    <mergeCell ref="GZW6:HAC6"/>
    <mergeCell ref="HAD6:HAE6"/>
    <mergeCell ref="GYI6:GYO6"/>
    <mergeCell ref="GYP6:GYQ6"/>
    <mergeCell ref="GYS6:GYY6"/>
    <mergeCell ref="GYZ6:GZA6"/>
    <mergeCell ref="GZC6:GZI6"/>
    <mergeCell ref="GXL6:GXM6"/>
    <mergeCell ref="GXO6:GXU6"/>
    <mergeCell ref="GXV6:GXW6"/>
    <mergeCell ref="GXY6:GYE6"/>
    <mergeCell ref="GYF6:GYG6"/>
    <mergeCell ref="GWK6:GWQ6"/>
    <mergeCell ref="GWR6:GWS6"/>
    <mergeCell ref="GWU6:GXA6"/>
    <mergeCell ref="GXB6:GXC6"/>
    <mergeCell ref="GXE6:GXK6"/>
    <mergeCell ref="GVN6:GVO6"/>
    <mergeCell ref="GVQ6:GVW6"/>
    <mergeCell ref="GVX6:GVY6"/>
    <mergeCell ref="GWA6:GWG6"/>
    <mergeCell ref="GWH6:GWI6"/>
    <mergeCell ref="GUM6:GUS6"/>
    <mergeCell ref="GUT6:GUU6"/>
    <mergeCell ref="GUW6:GVC6"/>
    <mergeCell ref="GVD6:GVE6"/>
    <mergeCell ref="GVG6:GVM6"/>
    <mergeCell ref="GTP6:GTQ6"/>
    <mergeCell ref="GTS6:GTY6"/>
    <mergeCell ref="GTZ6:GUA6"/>
    <mergeCell ref="GUC6:GUI6"/>
    <mergeCell ref="GUJ6:GUK6"/>
    <mergeCell ref="GSO6:GSU6"/>
    <mergeCell ref="GSV6:GSW6"/>
    <mergeCell ref="GSY6:GTE6"/>
    <mergeCell ref="GTF6:GTG6"/>
    <mergeCell ref="GTI6:GTO6"/>
    <mergeCell ref="GRR6:GRS6"/>
    <mergeCell ref="GRU6:GSA6"/>
    <mergeCell ref="GSB6:GSC6"/>
    <mergeCell ref="GSE6:GSK6"/>
    <mergeCell ref="GSL6:GSM6"/>
    <mergeCell ref="GQQ6:GQW6"/>
    <mergeCell ref="GQX6:GQY6"/>
    <mergeCell ref="GRA6:GRG6"/>
    <mergeCell ref="GRH6:GRI6"/>
    <mergeCell ref="GRK6:GRQ6"/>
    <mergeCell ref="GPT6:GPU6"/>
    <mergeCell ref="GPW6:GQC6"/>
    <mergeCell ref="GQD6:GQE6"/>
    <mergeCell ref="GQG6:GQM6"/>
    <mergeCell ref="GQN6:GQO6"/>
    <mergeCell ref="GOS6:GOY6"/>
    <mergeCell ref="GOZ6:GPA6"/>
    <mergeCell ref="GPC6:GPI6"/>
    <mergeCell ref="GPJ6:GPK6"/>
    <mergeCell ref="GPM6:GPS6"/>
    <mergeCell ref="GNV6:GNW6"/>
    <mergeCell ref="GNY6:GOE6"/>
    <mergeCell ref="GOF6:GOG6"/>
    <mergeCell ref="GOI6:GOO6"/>
    <mergeCell ref="GOP6:GOQ6"/>
    <mergeCell ref="GMU6:GNA6"/>
    <mergeCell ref="GNB6:GNC6"/>
    <mergeCell ref="GNE6:GNK6"/>
    <mergeCell ref="GNL6:GNM6"/>
    <mergeCell ref="GNO6:GNU6"/>
    <mergeCell ref="GLX6:GLY6"/>
    <mergeCell ref="GMA6:GMG6"/>
    <mergeCell ref="GMH6:GMI6"/>
    <mergeCell ref="GMK6:GMQ6"/>
    <mergeCell ref="GMR6:GMS6"/>
    <mergeCell ref="GKW6:GLC6"/>
    <mergeCell ref="GLD6:GLE6"/>
    <mergeCell ref="GLG6:GLM6"/>
    <mergeCell ref="GLN6:GLO6"/>
    <mergeCell ref="GLQ6:GLW6"/>
    <mergeCell ref="GJZ6:GKA6"/>
    <mergeCell ref="GKC6:GKI6"/>
    <mergeCell ref="GKJ6:GKK6"/>
    <mergeCell ref="GKM6:GKS6"/>
    <mergeCell ref="GKT6:GKU6"/>
    <mergeCell ref="GIY6:GJE6"/>
    <mergeCell ref="GJF6:GJG6"/>
    <mergeCell ref="GJI6:GJO6"/>
    <mergeCell ref="GJP6:GJQ6"/>
    <mergeCell ref="GJS6:GJY6"/>
    <mergeCell ref="GIB6:GIC6"/>
    <mergeCell ref="GIE6:GIK6"/>
    <mergeCell ref="GIL6:GIM6"/>
    <mergeCell ref="GIO6:GIU6"/>
    <mergeCell ref="GIV6:GIW6"/>
    <mergeCell ref="GHA6:GHG6"/>
    <mergeCell ref="GHH6:GHI6"/>
    <mergeCell ref="GHK6:GHQ6"/>
    <mergeCell ref="GHR6:GHS6"/>
    <mergeCell ref="GHU6:GIA6"/>
    <mergeCell ref="GGD6:GGE6"/>
    <mergeCell ref="GGG6:GGM6"/>
    <mergeCell ref="GGN6:GGO6"/>
    <mergeCell ref="GGQ6:GGW6"/>
    <mergeCell ref="GGX6:GGY6"/>
    <mergeCell ref="GFC6:GFI6"/>
    <mergeCell ref="GFJ6:GFK6"/>
    <mergeCell ref="GFM6:GFS6"/>
    <mergeCell ref="GFT6:GFU6"/>
    <mergeCell ref="GFW6:GGC6"/>
    <mergeCell ref="GEF6:GEG6"/>
    <mergeCell ref="GEI6:GEO6"/>
    <mergeCell ref="GEP6:GEQ6"/>
    <mergeCell ref="GES6:GEY6"/>
    <mergeCell ref="GEZ6:GFA6"/>
    <mergeCell ref="GDE6:GDK6"/>
    <mergeCell ref="GDL6:GDM6"/>
    <mergeCell ref="GDO6:GDU6"/>
    <mergeCell ref="GDV6:GDW6"/>
    <mergeCell ref="GDY6:GEE6"/>
    <mergeCell ref="GCH6:GCI6"/>
    <mergeCell ref="GCK6:GCQ6"/>
    <mergeCell ref="GCR6:GCS6"/>
    <mergeCell ref="GCU6:GDA6"/>
    <mergeCell ref="GDB6:GDC6"/>
    <mergeCell ref="GBG6:GBM6"/>
    <mergeCell ref="GBN6:GBO6"/>
    <mergeCell ref="GBQ6:GBW6"/>
    <mergeCell ref="GBX6:GBY6"/>
    <mergeCell ref="GCA6:GCG6"/>
    <mergeCell ref="GAJ6:GAK6"/>
    <mergeCell ref="GAM6:GAS6"/>
    <mergeCell ref="GAT6:GAU6"/>
    <mergeCell ref="GAW6:GBC6"/>
    <mergeCell ref="GBD6:GBE6"/>
    <mergeCell ref="FZI6:FZO6"/>
    <mergeCell ref="FZP6:FZQ6"/>
    <mergeCell ref="FZS6:FZY6"/>
    <mergeCell ref="FZZ6:GAA6"/>
    <mergeCell ref="GAC6:GAI6"/>
    <mergeCell ref="FYL6:FYM6"/>
    <mergeCell ref="FYO6:FYU6"/>
    <mergeCell ref="FYV6:FYW6"/>
    <mergeCell ref="FYY6:FZE6"/>
    <mergeCell ref="FZF6:FZG6"/>
    <mergeCell ref="FXK6:FXQ6"/>
    <mergeCell ref="FXR6:FXS6"/>
    <mergeCell ref="FXU6:FYA6"/>
    <mergeCell ref="FYB6:FYC6"/>
    <mergeCell ref="FYE6:FYK6"/>
    <mergeCell ref="FWN6:FWO6"/>
    <mergeCell ref="FWQ6:FWW6"/>
    <mergeCell ref="FWX6:FWY6"/>
    <mergeCell ref="FXA6:FXG6"/>
    <mergeCell ref="FXH6:FXI6"/>
    <mergeCell ref="FVM6:FVS6"/>
    <mergeCell ref="FVT6:FVU6"/>
    <mergeCell ref="FVW6:FWC6"/>
    <mergeCell ref="FWD6:FWE6"/>
    <mergeCell ref="FWG6:FWM6"/>
    <mergeCell ref="FUP6:FUQ6"/>
    <mergeCell ref="FUS6:FUY6"/>
    <mergeCell ref="FUZ6:FVA6"/>
    <mergeCell ref="FVC6:FVI6"/>
    <mergeCell ref="FVJ6:FVK6"/>
    <mergeCell ref="FTO6:FTU6"/>
    <mergeCell ref="FTV6:FTW6"/>
    <mergeCell ref="FTY6:FUE6"/>
    <mergeCell ref="FUF6:FUG6"/>
    <mergeCell ref="FUI6:FUO6"/>
    <mergeCell ref="FSR6:FSS6"/>
    <mergeCell ref="FSU6:FTA6"/>
    <mergeCell ref="FTB6:FTC6"/>
    <mergeCell ref="FTE6:FTK6"/>
    <mergeCell ref="FTL6:FTM6"/>
    <mergeCell ref="FRQ6:FRW6"/>
    <mergeCell ref="FRX6:FRY6"/>
    <mergeCell ref="FSA6:FSG6"/>
    <mergeCell ref="FSH6:FSI6"/>
    <mergeCell ref="FSK6:FSQ6"/>
    <mergeCell ref="FQT6:FQU6"/>
    <mergeCell ref="FQW6:FRC6"/>
    <mergeCell ref="FRD6:FRE6"/>
    <mergeCell ref="FRG6:FRM6"/>
    <mergeCell ref="FRN6:FRO6"/>
    <mergeCell ref="FPS6:FPY6"/>
    <mergeCell ref="FPZ6:FQA6"/>
    <mergeCell ref="FQC6:FQI6"/>
    <mergeCell ref="FQJ6:FQK6"/>
    <mergeCell ref="FQM6:FQS6"/>
    <mergeCell ref="FOV6:FOW6"/>
    <mergeCell ref="FOY6:FPE6"/>
    <mergeCell ref="FPF6:FPG6"/>
    <mergeCell ref="FPI6:FPO6"/>
    <mergeCell ref="FPP6:FPQ6"/>
    <mergeCell ref="FNU6:FOA6"/>
    <mergeCell ref="FOB6:FOC6"/>
    <mergeCell ref="FOE6:FOK6"/>
    <mergeCell ref="FOL6:FOM6"/>
    <mergeCell ref="FOO6:FOU6"/>
    <mergeCell ref="FMX6:FMY6"/>
    <mergeCell ref="FNA6:FNG6"/>
    <mergeCell ref="FNH6:FNI6"/>
    <mergeCell ref="FNK6:FNQ6"/>
    <mergeCell ref="FNR6:FNS6"/>
    <mergeCell ref="FLW6:FMC6"/>
    <mergeCell ref="FMD6:FME6"/>
    <mergeCell ref="FMG6:FMM6"/>
    <mergeCell ref="FMN6:FMO6"/>
    <mergeCell ref="FMQ6:FMW6"/>
    <mergeCell ref="FKZ6:FLA6"/>
    <mergeCell ref="FLC6:FLI6"/>
    <mergeCell ref="FLJ6:FLK6"/>
    <mergeCell ref="FLM6:FLS6"/>
    <mergeCell ref="FLT6:FLU6"/>
    <mergeCell ref="FJY6:FKE6"/>
    <mergeCell ref="FKF6:FKG6"/>
    <mergeCell ref="FKI6:FKO6"/>
    <mergeCell ref="FKP6:FKQ6"/>
    <mergeCell ref="FKS6:FKY6"/>
    <mergeCell ref="FJB6:FJC6"/>
    <mergeCell ref="FJE6:FJK6"/>
    <mergeCell ref="FJL6:FJM6"/>
    <mergeCell ref="FJO6:FJU6"/>
    <mergeCell ref="FJV6:FJW6"/>
    <mergeCell ref="FIA6:FIG6"/>
    <mergeCell ref="FIH6:FII6"/>
    <mergeCell ref="FIK6:FIQ6"/>
    <mergeCell ref="FIR6:FIS6"/>
    <mergeCell ref="FIU6:FJA6"/>
    <mergeCell ref="FHD6:FHE6"/>
    <mergeCell ref="FHG6:FHM6"/>
    <mergeCell ref="FHN6:FHO6"/>
    <mergeCell ref="FHQ6:FHW6"/>
    <mergeCell ref="FHX6:FHY6"/>
    <mergeCell ref="FGC6:FGI6"/>
    <mergeCell ref="FGJ6:FGK6"/>
    <mergeCell ref="FGM6:FGS6"/>
    <mergeCell ref="FGT6:FGU6"/>
    <mergeCell ref="FGW6:FHC6"/>
    <mergeCell ref="FFF6:FFG6"/>
    <mergeCell ref="FFI6:FFO6"/>
    <mergeCell ref="FFP6:FFQ6"/>
    <mergeCell ref="FFS6:FFY6"/>
    <mergeCell ref="FFZ6:FGA6"/>
    <mergeCell ref="FEE6:FEK6"/>
    <mergeCell ref="FEL6:FEM6"/>
    <mergeCell ref="FEO6:FEU6"/>
    <mergeCell ref="FEV6:FEW6"/>
    <mergeCell ref="FEY6:FFE6"/>
    <mergeCell ref="FDH6:FDI6"/>
    <mergeCell ref="FDK6:FDQ6"/>
    <mergeCell ref="FDR6:FDS6"/>
    <mergeCell ref="FDU6:FEA6"/>
    <mergeCell ref="FEB6:FEC6"/>
    <mergeCell ref="FCG6:FCM6"/>
    <mergeCell ref="FCN6:FCO6"/>
    <mergeCell ref="FCQ6:FCW6"/>
    <mergeCell ref="FCX6:FCY6"/>
    <mergeCell ref="FDA6:FDG6"/>
    <mergeCell ref="FBJ6:FBK6"/>
    <mergeCell ref="FBM6:FBS6"/>
    <mergeCell ref="FBT6:FBU6"/>
    <mergeCell ref="FBW6:FCC6"/>
    <mergeCell ref="FCD6:FCE6"/>
    <mergeCell ref="FAI6:FAO6"/>
    <mergeCell ref="FAP6:FAQ6"/>
    <mergeCell ref="FAS6:FAY6"/>
    <mergeCell ref="FAZ6:FBA6"/>
    <mergeCell ref="FBC6:FBI6"/>
    <mergeCell ref="EZL6:EZM6"/>
    <mergeCell ref="EZO6:EZU6"/>
    <mergeCell ref="EZV6:EZW6"/>
    <mergeCell ref="EZY6:FAE6"/>
    <mergeCell ref="FAF6:FAG6"/>
    <mergeCell ref="EYK6:EYQ6"/>
    <mergeCell ref="EYR6:EYS6"/>
    <mergeCell ref="EYU6:EZA6"/>
    <mergeCell ref="EZB6:EZC6"/>
    <mergeCell ref="EZE6:EZK6"/>
    <mergeCell ref="EXN6:EXO6"/>
    <mergeCell ref="EXQ6:EXW6"/>
    <mergeCell ref="EXX6:EXY6"/>
    <mergeCell ref="EYA6:EYG6"/>
    <mergeCell ref="EYH6:EYI6"/>
    <mergeCell ref="EWM6:EWS6"/>
    <mergeCell ref="EWT6:EWU6"/>
    <mergeCell ref="EWW6:EXC6"/>
    <mergeCell ref="EXD6:EXE6"/>
    <mergeCell ref="EXG6:EXM6"/>
    <mergeCell ref="EVP6:EVQ6"/>
    <mergeCell ref="EVS6:EVY6"/>
    <mergeCell ref="EVZ6:EWA6"/>
    <mergeCell ref="EWC6:EWI6"/>
    <mergeCell ref="EWJ6:EWK6"/>
    <mergeCell ref="EUO6:EUU6"/>
    <mergeCell ref="EUV6:EUW6"/>
    <mergeCell ref="EUY6:EVE6"/>
    <mergeCell ref="EVF6:EVG6"/>
    <mergeCell ref="EVI6:EVO6"/>
    <mergeCell ref="ETR6:ETS6"/>
    <mergeCell ref="ETU6:EUA6"/>
    <mergeCell ref="EUB6:EUC6"/>
    <mergeCell ref="EUE6:EUK6"/>
    <mergeCell ref="EUL6:EUM6"/>
    <mergeCell ref="ESQ6:ESW6"/>
    <mergeCell ref="ESX6:ESY6"/>
    <mergeCell ref="ETA6:ETG6"/>
    <mergeCell ref="ETH6:ETI6"/>
    <mergeCell ref="ETK6:ETQ6"/>
    <mergeCell ref="ERT6:ERU6"/>
    <mergeCell ref="ERW6:ESC6"/>
    <mergeCell ref="ESD6:ESE6"/>
    <mergeCell ref="ESG6:ESM6"/>
    <mergeCell ref="ESN6:ESO6"/>
    <mergeCell ref="EQS6:EQY6"/>
    <mergeCell ref="EQZ6:ERA6"/>
    <mergeCell ref="ERC6:ERI6"/>
    <mergeCell ref="ERJ6:ERK6"/>
    <mergeCell ref="ERM6:ERS6"/>
    <mergeCell ref="EPV6:EPW6"/>
    <mergeCell ref="EPY6:EQE6"/>
    <mergeCell ref="EQF6:EQG6"/>
    <mergeCell ref="EQI6:EQO6"/>
    <mergeCell ref="EQP6:EQQ6"/>
    <mergeCell ref="EOU6:EPA6"/>
    <mergeCell ref="EPB6:EPC6"/>
    <mergeCell ref="EPE6:EPK6"/>
    <mergeCell ref="EPL6:EPM6"/>
    <mergeCell ref="EPO6:EPU6"/>
    <mergeCell ref="ENX6:ENY6"/>
    <mergeCell ref="EOA6:EOG6"/>
    <mergeCell ref="EOH6:EOI6"/>
    <mergeCell ref="EOK6:EOQ6"/>
    <mergeCell ref="EOR6:EOS6"/>
    <mergeCell ref="EMW6:ENC6"/>
    <mergeCell ref="END6:ENE6"/>
    <mergeCell ref="ENG6:ENM6"/>
    <mergeCell ref="ENN6:ENO6"/>
    <mergeCell ref="ENQ6:ENW6"/>
    <mergeCell ref="ELZ6:EMA6"/>
    <mergeCell ref="EMC6:EMI6"/>
    <mergeCell ref="EMJ6:EMK6"/>
    <mergeCell ref="EMM6:EMS6"/>
    <mergeCell ref="EMT6:EMU6"/>
    <mergeCell ref="EKY6:ELE6"/>
    <mergeCell ref="ELF6:ELG6"/>
    <mergeCell ref="ELI6:ELO6"/>
    <mergeCell ref="ELP6:ELQ6"/>
    <mergeCell ref="ELS6:ELY6"/>
    <mergeCell ref="EKB6:EKC6"/>
    <mergeCell ref="EKE6:EKK6"/>
    <mergeCell ref="EKL6:EKM6"/>
    <mergeCell ref="EKO6:EKU6"/>
    <mergeCell ref="EKV6:EKW6"/>
    <mergeCell ref="EJA6:EJG6"/>
    <mergeCell ref="EJH6:EJI6"/>
    <mergeCell ref="EJK6:EJQ6"/>
    <mergeCell ref="EJR6:EJS6"/>
    <mergeCell ref="EJU6:EKA6"/>
    <mergeCell ref="EID6:EIE6"/>
    <mergeCell ref="EIG6:EIM6"/>
    <mergeCell ref="EIN6:EIO6"/>
    <mergeCell ref="EIQ6:EIW6"/>
    <mergeCell ref="EIX6:EIY6"/>
    <mergeCell ref="EHC6:EHI6"/>
    <mergeCell ref="EHJ6:EHK6"/>
    <mergeCell ref="EHM6:EHS6"/>
    <mergeCell ref="EHT6:EHU6"/>
    <mergeCell ref="EHW6:EIC6"/>
    <mergeCell ref="EGF6:EGG6"/>
    <mergeCell ref="EGI6:EGO6"/>
    <mergeCell ref="EGP6:EGQ6"/>
    <mergeCell ref="EGS6:EGY6"/>
    <mergeCell ref="EGZ6:EHA6"/>
    <mergeCell ref="EFE6:EFK6"/>
    <mergeCell ref="EFL6:EFM6"/>
    <mergeCell ref="EFO6:EFU6"/>
    <mergeCell ref="EFV6:EFW6"/>
    <mergeCell ref="EFY6:EGE6"/>
    <mergeCell ref="EEH6:EEI6"/>
    <mergeCell ref="EEK6:EEQ6"/>
    <mergeCell ref="EER6:EES6"/>
    <mergeCell ref="EEU6:EFA6"/>
    <mergeCell ref="EFB6:EFC6"/>
    <mergeCell ref="EDG6:EDM6"/>
    <mergeCell ref="EDN6:EDO6"/>
    <mergeCell ref="EDQ6:EDW6"/>
    <mergeCell ref="EDX6:EDY6"/>
    <mergeCell ref="EEA6:EEG6"/>
    <mergeCell ref="ECJ6:ECK6"/>
    <mergeCell ref="ECM6:ECS6"/>
    <mergeCell ref="ECT6:ECU6"/>
    <mergeCell ref="ECW6:EDC6"/>
    <mergeCell ref="EDD6:EDE6"/>
    <mergeCell ref="EBI6:EBO6"/>
    <mergeCell ref="EBP6:EBQ6"/>
    <mergeCell ref="EBS6:EBY6"/>
    <mergeCell ref="EBZ6:ECA6"/>
    <mergeCell ref="ECC6:ECI6"/>
    <mergeCell ref="EAL6:EAM6"/>
    <mergeCell ref="EAO6:EAU6"/>
    <mergeCell ref="EAV6:EAW6"/>
    <mergeCell ref="EAY6:EBE6"/>
    <mergeCell ref="EBF6:EBG6"/>
    <mergeCell ref="DZK6:DZQ6"/>
    <mergeCell ref="DZR6:DZS6"/>
    <mergeCell ref="DZU6:EAA6"/>
    <mergeCell ref="EAB6:EAC6"/>
    <mergeCell ref="EAE6:EAK6"/>
    <mergeCell ref="DYN6:DYO6"/>
    <mergeCell ref="DYQ6:DYW6"/>
    <mergeCell ref="DYX6:DYY6"/>
    <mergeCell ref="DZA6:DZG6"/>
    <mergeCell ref="DZH6:DZI6"/>
    <mergeCell ref="DXM6:DXS6"/>
    <mergeCell ref="DXT6:DXU6"/>
    <mergeCell ref="DXW6:DYC6"/>
    <mergeCell ref="DYD6:DYE6"/>
    <mergeCell ref="DYG6:DYM6"/>
    <mergeCell ref="DWP6:DWQ6"/>
    <mergeCell ref="DWS6:DWY6"/>
    <mergeCell ref="DWZ6:DXA6"/>
    <mergeCell ref="DXC6:DXI6"/>
    <mergeCell ref="DXJ6:DXK6"/>
    <mergeCell ref="DVO6:DVU6"/>
    <mergeCell ref="DVV6:DVW6"/>
    <mergeCell ref="DVY6:DWE6"/>
    <mergeCell ref="DWF6:DWG6"/>
    <mergeCell ref="DWI6:DWO6"/>
    <mergeCell ref="DUR6:DUS6"/>
    <mergeCell ref="DUU6:DVA6"/>
    <mergeCell ref="DVB6:DVC6"/>
    <mergeCell ref="DVE6:DVK6"/>
    <mergeCell ref="DVL6:DVM6"/>
    <mergeCell ref="DTQ6:DTW6"/>
    <mergeCell ref="DTX6:DTY6"/>
    <mergeCell ref="DUA6:DUG6"/>
    <mergeCell ref="DUH6:DUI6"/>
    <mergeCell ref="DUK6:DUQ6"/>
    <mergeCell ref="DST6:DSU6"/>
    <mergeCell ref="DSW6:DTC6"/>
    <mergeCell ref="DTD6:DTE6"/>
    <mergeCell ref="DTG6:DTM6"/>
    <mergeCell ref="DTN6:DTO6"/>
    <mergeCell ref="DRS6:DRY6"/>
    <mergeCell ref="DRZ6:DSA6"/>
    <mergeCell ref="DSC6:DSI6"/>
    <mergeCell ref="DSJ6:DSK6"/>
    <mergeCell ref="DSM6:DSS6"/>
    <mergeCell ref="DQV6:DQW6"/>
    <mergeCell ref="DQY6:DRE6"/>
    <mergeCell ref="DRF6:DRG6"/>
    <mergeCell ref="DRI6:DRO6"/>
    <mergeCell ref="DRP6:DRQ6"/>
    <mergeCell ref="DPU6:DQA6"/>
    <mergeCell ref="DQB6:DQC6"/>
    <mergeCell ref="DQE6:DQK6"/>
    <mergeCell ref="DQL6:DQM6"/>
    <mergeCell ref="DQO6:DQU6"/>
    <mergeCell ref="DOX6:DOY6"/>
    <mergeCell ref="DPA6:DPG6"/>
    <mergeCell ref="DPH6:DPI6"/>
    <mergeCell ref="DPK6:DPQ6"/>
    <mergeCell ref="DPR6:DPS6"/>
    <mergeCell ref="DNW6:DOC6"/>
    <mergeCell ref="DOD6:DOE6"/>
    <mergeCell ref="DOG6:DOM6"/>
    <mergeCell ref="DON6:DOO6"/>
    <mergeCell ref="DOQ6:DOW6"/>
    <mergeCell ref="DMZ6:DNA6"/>
    <mergeCell ref="DNC6:DNI6"/>
    <mergeCell ref="DNJ6:DNK6"/>
    <mergeCell ref="DNM6:DNS6"/>
    <mergeCell ref="DNT6:DNU6"/>
    <mergeCell ref="DLY6:DME6"/>
    <mergeCell ref="DMF6:DMG6"/>
    <mergeCell ref="DMI6:DMO6"/>
    <mergeCell ref="DMP6:DMQ6"/>
    <mergeCell ref="DMS6:DMY6"/>
    <mergeCell ref="DLB6:DLC6"/>
    <mergeCell ref="DLE6:DLK6"/>
    <mergeCell ref="DLL6:DLM6"/>
    <mergeCell ref="DLO6:DLU6"/>
    <mergeCell ref="DLV6:DLW6"/>
    <mergeCell ref="DKA6:DKG6"/>
    <mergeCell ref="DKH6:DKI6"/>
    <mergeCell ref="DKK6:DKQ6"/>
    <mergeCell ref="DKR6:DKS6"/>
    <mergeCell ref="DKU6:DLA6"/>
    <mergeCell ref="DJD6:DJE6"/>
    <mergeCell ref="DJG6:DJM6"/>
    <mergeCell ref="DJN6:DJO6"/>
    <mergeCell ref="DJQ6:DJW6"/>
    <mergeCell ref="DJX6:DJY6"/>
    <mergeCell ref="DIC6:DII6"/>
    <mergeCell ref="DIJ6:DIK6"/>
    <mergeCell ref="DIM6:DIS6"/>
    <mergeCell ref="DIT6:DIU6"/>
    <mergeCell ref="DIW6:DJC6"/>
    <mergeCell ref="DHF6:DHG6"/>
    <mergeCell ref="DHI6:DHO6"/>
    <mergeCell ref="DHP6:DHQ6"/>
    <mergeCell ref="DHS6:DHY6"/>
    <mergeCell ref="DHZ6:DIA6"/>
    <mergeCell ref="DGE6:DGK6"/>
    <mergeCell ref="DGL6:DGM6"/>
    <mergeCell ref="DGO6:DGU6"/>
    <mergeCell ref="DGV6:DGW6"/>
    <mergeCell ref="DGY6:DHE6"/>
    <mergeCell ref="DFH6:DFI6"/>
    <mergeCell ref="DFK6:DFQ6"/>
    <mergeCell ref="DFR6:DFS6"/>
    <mergeCell ref="DFU6:DGA6"/>
    <mergeCell ref="DGB6:DGC6"/>
    <mergeCell ref="DEG6:DEM6"/>
    <mergeCell ref="DEN6:DEO6"/>
    <mergeCell ref="DEQ6:DEW6"/>
    <mergeCell ref="DEX6:DEY6"/>
    <mergeCell ref="DFA6:DFG6"/>
    <mergeCell ref="DDJ6:DDK6"/>
    <mergeCell ref="DDM6:DDS6"/>
    <mergeCell ref="DDT6:DDU6"/>
    <mergeCell ref="DDW6:DEC6"/>
    <mergeCell ref="DED6:DEE6"/>
    <mergeCell ref="DCI6:DCO6"/>
    <mergeCell ref="DCP6:DCQ6"/>
    <mergeCell ref="DCS6:DCY6"/>
    <mergeCell ref="DCZ6:DDA6"/>
    <mergeCell ref="DDC6:DDI6"/>
    <mergeCell ref="DBL6:DBM6"/>
    <mergeCell ref="DBO6:DBU6"/>
    <mergeCell ref="DBV6:DBW6"/>
    <mergeCell ref="DBY6:DCE6"/>
    <mergeCell ref="DCF6:DCG6"/>
    <mergeCell ref="DAK6:DAQ6"/>
    <mergeCell ref="DAR6:DAS6"/>
    <mergeCell ref="DAU6:DBA6"/>
    <mergeCell ref="DBB6:DBC6"/>
    <mergeCell ref="DBE6:DBK6"/>
    <mergeCell ref="CZN6:CZO6"/>
    <mergeCell ref="CZQ6:CZW6"/>
    <mergeCell ref="CZX6:CZY6"/>
    <mergeCell ref="DAA6:DAG6"/>
    <mergeCell ref="DAH6:DAI6"/>
    <mergeCell ref="CYM6:CYS6"/>
    <mergeCell ref="CYT6:CYU6"/>
    <mergeCell ref="CYW6:CZC6"/>
    <mergeCell ref="CZD6:CZE6"/>
    <mergeCell ref="CZG6:CZM6"/>
    <mergeCell ref="CXP6:CXQ6"/>
    <mergeCell ref="CXS6:CXY6"/>
    <mergeCell ref="CXZ6:CYA6"/>
    <mergeCell ref="CYC6:CYI6"/>
    <mergeCell ref="CYJ6:CYK6"/>
    <mergeCell ref="CWO6:CWU6"/>
    <mergeCell ref="CWV6:CWW6"/>
    <mergeCell ref="CWY6:CXE6"/>
    <mergeCell ref="CXF6:CXG6"/>
    <mergeCell ref="CXI6:CXO6"/>
    <mergeCell ref="CVR6:CVS6"/>
    <mergeCell ref="CVU6:CWA6"/>
    <mergeCell ref="CWB6:CWC6"/>
    <mergeCell ref="CWE6:CWK6"/>
    <mergeCell ref="CWL6:CWM6"/>
    <mergeCell ref="CUQ6:CUW6"/>
    <mergeCell ref="CUX6:CUY6"/>
    <mergeCell ref="CVA6:CVG6"/>
    <mergeCell ref="CVH6:CVI6"/>
    <mergeCell ref="CVK6:CVQ6"/>
    <mergeCell ref="CTT6:CTU6"/>
    <mergeCell ref="CTW6:CUC6"/>
    <mergeCell ref="CUD6:CUE6"/>
    <mergeCell ref="CUG6:CUM6"/>
    <mergeCell ref="CUN6:CUO6"/>
    <mergeCell ref="CSS6:CSY6"/>
    <mergeCell ref="CSZ6:CTA6"/>
    <mergeCell ref="CTC6:CTI6"/>
    <mergeCell ref="CTJ6:CTK6"/>
    <mergeCell ref="CTM6:CTS6"/>
    <mergeCell ref="CRV6:CRW6"/>
    <mergeCell ref="CRY6:CSE6"/>
    <mergeCell ref="CSF6:CSG6"/>
    <mergeCell ref="CSI6:CSO6"/>
    <mergeCell ref="CSP6:CSQ6"/>
    <mergeCell ref="CQU6:CRA6"/>
    <mergeCell ref="CRB6:CRC6"/>
    <mergeCell ref="CRE6:CRK6"/>
    <mergeCell ref="CRL6:CRM6"/>
    <mergeCell ref="CRO6:CRU6"/>
    <mergeCell ref="CPX6:CPY6"/>
    <mergeCell ref="CQA6:CQG6"/>
    <mergeCell ref="CQH6:CQI6"/>
    <mergeCell ref="CQK6:CQQ6"/>
    <mergeCell ref="CQR6:CQS6"/>
    <mergeCell ref="COW6:CPC6"/>
    <mergeCell ref="CPD6:CPE6"/>
    <mergeCell ref="CPG6:CPM6"/>
    <mergeCell ref="CPN6:CPO6"/>
    <mergeCell ref="CPQ6:CPW6"/>
    <mergeCell ref="CNZ6:COA6"/>
    <mergeCell ref="COC6:COI6"/>
    <mergeCell ref="COJ6:COK6"/>
    <mergeCell ref="COM6:COS6"/>
    <mergeCell ref="COT6:COU6"/>
    <mergeCell ref="CMY6:CNE6"/>
    <mergeCell ref="CNF6:CNG6"/>
    <mergeCell ref="CNI6:CNO6"/>
    <mergeCell ref="CNP6:CNQ6"/>
    <mergeCell ref="CNS6:CNY6"/>
    <mergeCell ref="CMB6:CMC6"/>
    <mergeCell ref="CME6:CMK6"/>
    <mergeCell ref="CML6:CMM6"/>
    <mergeCell ref="CMO6:CMU6"/>
    <mergeCell ref="CMV6:CMW6"/>
    <mergeCell ref="CLA6:CLG6"/>
    <mergeCell ref="CLH6:CLI6"/>
    <mergeCell ref="CLK6:CLQ6"/>
    <mergeCell ref="CLR6:CLS6"/>
    <mergeCell ref="CLU6:CMA6"/>
    <mergeCell ref="CKD6:CKE6"/>
    <mergeCell ref="CKG6:CKM6"/>
    <mergeCell ref="CKN6:CKO6"/>
    <mergeCell ref="CKQ6:CKW6"/>
    <mergeCell ref="CKX6:CKY6"/>
    <mergeCell ref="CJC6:CJI6"/>
    <mergeCell ref="CJJ6:CJK6"/>
    <mergeCell ref="CJM6:CJS6"/>
    <mergeCell ref="CJT6:CJU6"/>
    <mergeCell ref="CJW6:CKC6"/>
    <mergeCell ref="CIF6:CIG6"/>
    <mergeCell ref="CII6:CIO6"/>
    <mergeCell ref="CIP6:CIQ6"/>
    <mergeCell ref="CIS6:CIY6"/>
    <mergeCell ref="CIZ6:CJA6"/>
    <mergeCell ref="CHE6:CHK6"/>
    <mergeCell ref="CHL6:CHM6"/>
    <mergeCell ref="CHO6:CHU6"/>
    <mergeCell ref="CHV6:CHW6"/>
    <mergeCell ref="CHY6:CIE6"/>
    <mergeCell ref="CGH6:CGI6"/>
    <mergeCell ref="CGK6:CGQ6"/>
    <mergeCell ref="CGR6:CGS6"/>
    <mergeCell ref="CGU6:CHA6"/>
    <mergeCell ref="CHB6:CHC6"/>
    <mergeCell ref="CFG6:CFM6"/>
    <mergeCell ref="CFN6:CFO6"/>
    <mergeCell ref="CFQ6:CFW6"/>
    <mergeCell ref="CFX6:CFY6"/>
    <mergeCell ref="CGA6:CGG6"/>
    <mergeCell ref="CEJ6:CEK6"/>
    <mergeCell ref="CEM6:CES6"/>
    <mergeCell ref="CET6:CEU6"/>
    <mergeCell ref="CEW6:CFC6"/>
    <mergeCell ref="CFD6:CFE6"/>
    <mergeCell ref="CDI6:CDO6"/>
    <mergeCell ref="CDP6:CDQ6"/>
    <mergeCell ref="CDS6:CDY6"/>
    <mergeCell ref="CDZ6:CEA6"/>
    <mergeCell ref="CEC6:CEI6"/>
    <mergeCell ref="CCL6:CCM6"/>
    <mergeCell ref="CCO6:CCU6"/>
    <mergeCell ref="CCV6:CCW6"/>
    <mergeCell ref="CCY6:CDE6"/>
    <mergeCell ref="CDF6:CDG6"/>
    <mergeCell ref="CBK6:CBQ6"/>
    <mergeCell ref="CBR6:CBS6"/>
    <mergeCell ref="CBU6:CCA6"/>
    <mergeCell ref="CCB6:CCC6"/>
    <mergeCell ref="CCE6:CCK6"/>
    <mergeCell ref="CAN6:CAO6"/>
    <mergeCell ref="CAQ6:CAW6"/>
    <mergeCell ref="CAX6:CAY6"/>
    <mergeCell ref="CBA6:CBG6"/>
    <mergeCell ref="CBH6:CBI6"/>
    <mergeCell ref="BZM6:BZS6"/>
    <mergeCell ref="BZT6:BZU6"/>
    <mergeCell ref="BZW6:CAC6"/>
    <mergeCell ref="CAD6:CAE6"/>
    <mergeCell ref="CAG6:CAM6"/>
    <mergeCell ref="BYP6:BYQ6"/>
    <mergeCell ref="BYS6:BYY6"/>
    <mergeCell ref="BYZ6:BZA6"/>
    <mergeCell ref="BZC6:BZI6"/>
    <mergeCell ref="BZJ6:BZK6"/>
    <mergeCell ref="BXO6:BXU6"/>
    <mergeCell ref="BXV6:BXW6"/>
    <mergeCell ref="BXY6:BYE6"/>
    <mergeCell ref="BYF6:BYG6"/>
    <mergeCell ref="BYI6:BYO6"/>
    <mergeCell ref="BWR6:BWS6"/>
    <mergeCell ref="BWU6:BXA6"/>
    <mergeCell ref="BXB6:BXC6"/>
    <mergeCell ref="BXE6:BXK6"/>
    <mergeCell ref="BXL6:BXM6"/>
    <mergeCell ref="BVQ6:BVW6"/>
    <mergeCell ref="BVX6:BVY6"/>
    <mergeCell ref="BWA6:BWG6"/>
    <mergeCell ref="BWH6:BWI6"/>
    <mergeCell ref="BWK6:BWQ6"/>
    <mergeCell ref="BUT6:BUU6"/>
    <mergeCell ref="BUW6:BVC6"/>
    <mergeCell ref="BVD6:BVE6"/>
    <mergeCell ref="BVG6:BVM6"/>
    <mergeCell ref="BVN6:BVO6"/>
    <mergeCell ref="BTS6:BTY6"/>
    <mergeCell ref="BTZ6:BUA6"/>
    <mergeCell ref="BUC6:BUI6"/>
    <mergeCell ref="BUJ6:BUK6"/>
    <mergeCell ref="BUM6:BUS6"/>
    <mergeCell ref="BSV6:BSW6"/>
    <mergeCell ref="BSY6:BTE6"/>
    <mergeCell ref="BTF6:BTG6"/>
    <mergeCell ref="BTI6:BTO6"/>
    <mergeCell ref="BTP6:BTQ6"/>
    <mergeCell ref="BRU6:BSA6"/>
    <mergeCell ref="BSB6:BSC6"/>
    <mergeCell ref="BSE6:BSK6"/>
    <mergeCell ref="BSL6:BSM6"/>
    <mergeCell ref="BSO6:BSU6"/>
    <mergeCell ref="BQX6:BQY6"/>
    <mergeCell ref="BRA6:BRG6"/>
    <mergeCell ref="BRH6:BRI6"/>
    <mergeCell ref="BRK6:BRQ6"/>
    <mergeCell ref="BRR6:BRS6"/>
    <mergeCell ref="BPW6:BQC6"/>
    <mergeCell ref="BQD6:BQE6"/>
    <mergeCell ref="BQG6:BQM6"/>
    <mergeCell ref="BQN6:BQO6"/>
    <mergeCell ref="BQQ6:BQW6"/>
    <mergeCell ref="BOZ6:BPA6"/>
    <mergeCell ref="BPC6:BPI6"/>
    <mergeCell ref="BPJ6:BPK6"/>
    <mergeCell ref="BPM6:BPS6"/>
    <mergeCell ref="BPT6:BPU6"/>
    <mergeCell ref="BNY6:BOE6"/>
    <mergeCell ref="BOF6:BOG6"/>
    <mergeCell ref="BOI6:BOO6"/>
    <mergeCell ref="BOP6:BOQ6"/>
    <mergeCell ref="BOS6:BOY6"/>
    <mergeCell ref="BNB6:BNC6"/>
    <mergeCell ref="BNE6:BNK6"/>
    <mergeCell ref="BNL6:BNM6"/>
    <mergeCell ref="BNO6:BNU6"/>
    <mergeCell ref="BNV6:BNW6"/>
    <mergeCell ref="BMA6:BMG6"/>
    <mergeCell ref="BMH6:BMI6"/>
    <mergeCell ref="BMK6:BMQ6"/>
    <mergeCell ref="BMR6:BMS6"/>
    <mergeCell ref="BMU6:BNA6"/>
    <mergeCell ref="BLD6:BLE6"/>
    <mergeCell ref="BLG6:BLM6"/>
    <mergeCell ref="BLN6:BLO6"/>
    <mergeCell ref="BLQ6:BLW6"/>
    <mergeCell ref="BLX6:BLY6"/>
    <mergeCell ref="BKC6:BKI6"/>
    <mergeCell ref="BKJ6:BKK6"/>
    <mergeCell ref="BKM6:BKS6"/>
    <mergeCell ref="BKT6:BKU6"/>
    <mergeCell ref="BKW6:BLC6"/>
    <mergeCell ref="BJF6:BJG6"/>
    <mergeCell ref="BJI6:BJO6"/>
    <mergeCell ref="BJP6:BJQ6"/>
    <mergeCell ref="BJS6:BJY6"/>
    <mergeCell ref="BJZ6:BKA6"/>
    <mergeCell ref="BIE6:BIK6"/>
    <mergeCell ref="BIL6:BIM6"/>
    <mergeCell ref="BIO6:BIU6"/>
    <mergeCell ref="BIV6:BIW6"/>
    <mergeCell ref="BIY6:BJE6"/>
    <mergeCell ref="BHH6:BHI6"/>
    <mergeCell ref="BHK6:BHQ6"/>
    <mergeCell ref="BHR6:BHS6"/>
    <mergeCell ref="BHU6:BIA6"/>
    <mergeCell ref="BIB6:BIC6"/>
    <mergeCell ref="BGG6:BGM6"/>
    <mergeCell ref="BGN6:BGO6"/>
    <mergeCell ref="BGQ6:BGW6"/>
    <mergeCell ref="BGX6:BGY6"/>
    <mergeCell ref="BHA6:BHG6"/>
    <mergeCell ref="BFJ6:BFK6"/>
    <mergeCell ref="BFM6:BFS6"/>
    <mergeCell ref="BFT6:BFU6"/>
    <mergeCell ref="BFW6:BGC6"/>
    <mergeCell ref="BGD6:BGE6"/>
    <mergeCell ref="BEI6:BEO6"/>
    <mergeCell ref="BEP6:BEQ6"/>
    <mergeCell ref="BES6:BEY6"/>
    <mergeCell ref="BEZ6:BFA6"/>
    <mergeCell ref="BFC6:BFI6"/>
    <mergeCell ref="BDL6:BDM6"/>
    <mergeCell ref="BDO6:BDU6"/>
    <mergeCell ref="BDV6:BDW6"/>
    <mergeCell ref="BDY6:BEE6"/>
    <mergeCell ref="BEF6:BEG6"/>
    <mergeCell ref="BCK6:BCQ6"/>
    <mergeCell ref="BCR6:BCS6"/>
    <mergeCell ref="BCU6:BDA6"/>
    <mergeCell ref="BDB6:BDC6"/>
    <mergeCell ref="BDE6:BDK6"/>
    <mergeCell ref="BBN6:BBO6"/>
    <mergeCell ref="BBQ6:BBW6"/>
    <mergeCell ref="BBX6:BBY6"/>
    <mergeCell ref="BCA6:BCG6"/>
    <mergeCell ref="BCH6:BCI6"/>
    <mergeCell ref="BAM6:BAS6"/>
    <mergeCell ref="BAT6:BAU6"/>
    <mergeCell ref="BAW6:BBC6"/>
    <mergeCell ref="BBD6:BBE6"/>
    <mergeCell ref="BBG6:BBM6"/>
    <mergeCell ref="AZP6:AZQ6"/>
    <mergeCell ref="AZS6:AZY6"/>
    <mergeCell ref="AZZ6:BAA6"/>
    <mergeCell ref="BAC6:BAI6"/>
    <mergeCell ref="BAJ6:BAK6"/>
    <mergeCell ref="AYO6:AYU6"/>
    <mergeCell ref="AYV6:AYW6"/>
    <mergeCell ref="AYY6:AZE6"/>
    <mergeCell ref="AZF6:AZG6"/>
    <mergeCell ref="AZI6:AZO6"/>
    <mergeCell ref="AXR6:AXS6"/>
    <mergeCell ref="AXU6:AYA6"/>
    <mergeCell ref="AYB6:AYC6"/>
    <mergeCell ref="AYE6:AYK6"/>
    <mergeCell ref="AYL6:AYM6"/>
    <mergeCell ref="AWQ6:AWW6"/>
    <mergeCell ref="AWX6:AWY6"/>
    <mergeCell ref="AXA6:AXG6"/>
    <mergeCell ref="AXH6:AXI6"/>
    <mergeCell ref="AXK6:AXQ6"/>
    <mergeCell ref="AVT6:AVU6"/>
    <mergeCell ref="AVW6:AWC6"/>
    <mergeCell ref="AWD6:AWE6"/>
    <mergeCell ref="AWG6:AWM6"/>
    <mergeCell ref="AWN6:AWO6"/>
    <mergeCell ref="AUS6:AUY6"/>
    <mergeCell ref="AUZ6:AVA6"/>
    <mergeCell ref="AVC6:AVI6"/>
    <mergeCell ref="AVJ6:AVK6"/>
    <mergeCell ref="AVM6:AVS6"/>
    <mergeCell ref="ATV6:ATW6"/>
    <mergeCell ref="ATY6:AUE6"/>
    <mergeCell ref="AUF6:AUG6"/>
    <mergeCell ref="AUI6:AUO6"/>
    <mergeCell ref="AUP6:AUQ6"/>
    <mergeCell ref="ASU6:ATA6"/>
    <mergeCell ref="ATB6:ATC6"/>
    <mergeCell ref="ATE6:ATK6"/>
    <mergeCell ref="ATL6:ATM6"/>
    <mergeCell ref="ATO6:ATU6"/>
    <mergeCell ref="ARX6:ARY6"/>
    <mergeCell ref="ASA6:ASG6"/>
    <mergeCell ref="ASH6:ASI6"/>
    <mergeCell ref="ASK6:ASQ6"/>
    <mergeCell ref="ASR6:ASS6"/>
    <mergeCell ref="AQW6:ARC6"/>
    <mergeCell ref="ARD6:ARE6"/>
    <mergeCell ref="ARG6:ARM6"/>
    <mergeCell ref="ARN6:ARO6"/>
    <mergeCell ref="ARQ6:ARW6"/>
    <mergeCell ref="APZ6:AQA6"/>
    <mergeCell ref="AQC6:AQI6"/>
    <mergeCell ref="AQJ6:AQK6"/>
    <mergeCell ref="AQM6:AQS6"/>
    <mergeCell ref="AQT6:AQU6"/>
    <mergeCell ref="AOY6:APE6"/>
    <mergeCell ref="APF6:APG6"/>
    <mergeCell ref="API6:APO6"/>
    <mergeCell ref="APP6:APQ6"/>
    <mergeCell ref="APS6:APY6"/>
    <mergeCell ref="AOB6:AOC6"/>
    <mergeCell ref="AOE6:AOK6"/>
    <mergeCell ref="AOL6:AOM6"/>
    <mergeCell ref="AOO6:AOU6"/>
    <mergeCell ref="AOV6:AOW6"/>
    <mergeCell ref="ANA6:ANG6"/>
    <mergeCell ref="ANH6:ANI6"/>
    <mergeCell ref="ANK6:ANQ6"/>
    <mergeCell ref="ANR6:ANS6"/>
    <mergeCell ref="ANU6:AOA6"/>
    <mergeCell ref="AMD6:AME6"/>
    <mergeCell ref="AMG6:AMM6"/>
    <mergeCell ref="AMN6:AMO6"/>
    <mergeCell ref="AMQ6:AMW6"/>
    <mergeCell ref="AMX6:AMY6"/>
    <mergeCell ref="ALC6:ALI6"/>
    <mergeCell ref="ALJ6:ALK6"/>
    <mergeCell ref="ALM6:ALS6"/>
    <mergeCell ref="ALT6:ALU6"/>
    <mergeCell ref="ALW6:AMC6"/>
    <mergeCell ref="AKF6:AKG6"/>
    <mergeCell ref="AKI6:AKO6"/>
    <mergeCell ref="AKP6:AKQ6"/>
    <mergeCell ref="AKS6:AKY6"/>
    <mergeCell ref="AKZ6:ALA6"/>
    <mergeCell ref="AJE6:AJK6"/>
    <mergeCell ref="AJL6:AJM6"/>
    <mergeCell ref="AJO6:AJU6"/>
    <mergeCell ref="AJV6:AJW6"/>
    <mergeCell ref="AJY6:AKE6"/>
    <mergeCell ref="AIH6:AII6"/>
    <mergeCell ref="AIK6:AIQ6"/>
    <mergeCell ref="AIR6:AIS6"/>
    <mergeCell ref="AIU6:AJA6"/>
    <mergeCell ref="AJB6:AJC6"/>
    <mergeCell ref="AHG6:AHM6"/>
    <mergeCell ref="AHN6:AHO6"/>
    <mergeCell ref="AHQ6:AHW6"/>
    <mergeCell ref="AHX6:AHY6"/>
    <mergeCell ref="AIA6:AIG6"/>
    <mergeCell ref="AGJ6:AGK6"/>
    <mergeCell ref="AGM6:AGS6"/>
    <mergeCell ref="AGT6:AGU6"/>
    <mergeCell ref="AGW6:AHC6"/>
    <mergeCell ref="AHD6:AHE6"/>
    <mergeCell ref="AFI6:AFO6"/>
    <mergeCell ref="AFP6:AFQ6"/>
    <mergeCell ref="AFS6:AFY6"/>
    <mergeCell ref="AFZ6:AGA6"/>
    <mergeCell ref="AGC6:AGI6"/>
    <mergeCell ref="AEL6:AEM6"/>
    <mergeCell ref="AEO6:AEU6"/>
    <mergeCell ref="AEV6:AEW6"/>
    <mergeCell ref="AEY6:AFE6"/>
    <mergeCell ref="AFF6:AFG6"/>
    <mergeCell ref="ADK6:ADQ6"/>
    <mergeCell ref="ADR6:ADS6"/>
    <mergeCell ref="ADU6:AEA6"/>
    <mergeCell ref="AEB6:AEC6"/>
    <mergeCell ref="AEE6:AEK6"/>
    <mergeCell ref="ACN6:ACO6"/>
    <mergeCell ref="ACQ6:ACW6"/>
    <mergeCell ref="ACX6:ACY6"/>
    <mergeCell ref="ADA6:ADG6"/>
    <mergeCell ref="ADH6:ADI6"/>
    <mergeCell ref="ABM6:ABS6"/>
    <mergeCell ref="ABT6:ABU6"/>
    <mergeCell ref="ABW6:ACC6"/>
    <mergeCell ref="ACD6:ACE6"/>
    <mergeCell ref="ACG6:ACM6"/>
    <mergeCell ref="AAP6:AAQ6"/>
    <mergeCell ref="AAS6:AAY6"/>
    <mergeCell ref="AAZ6:ABA6"/>
    <mergeCell ref="ABC6:ABI6"/>
    <mergeCell ref="ABJ6:ABK6"/>
    <mergeCell ref="ZO6:ZU6"/>
    <mergeCell ref="ZV6:ZW6"/>
    <mergeCell ref="ZY6:AAE6"/>
    <mergeCell ref="AAF6:AAG6"/>
    <mergeCell ref="AAI6:AAO6"/>
    <mergeCell ref="YR6:YS6"/>
    <mergeCell ref="YU6:ZA6"/>
    <mergeCell ref="ZB6:ZC6"/>
    <mergeCell ref="ZE6:ZK6"/>
    <mergeCell ref="ZL6:ZM6"/>
    <mergeCell ref="XQ6:XW6"/>
    <mergeCell ref="XX6:XY6"/>
    <mergeCell ref="YA6:YG6"/>
    <mergeCell ref="YH6:YI6"/>
    <mergeCell ref="YK6:YQ6"/>
    <mergeCell ref="WT6:WU6"/>
    <mergeCell ref="WW6:XC6"/>
    <mergeCell ref="XD6:XE6"/>
    <mergeCell ref="XG6:XM6"/>
    <mergeCell ref="XN6:XO6"/>
    <mergeCell ref="VS6:VY6"/>
    <mergeCell ref="VZ6:WA6"/>
    <mergeCell ref="WC6:WI6"/>
    <mergeCell ref="WJ6:WK6"/>
    <mergeCell ref="WM6:WS6"/>
    <mergeCell ref="UV6:UW6"/>
    <mergeCell ref="UY6:VE6"/>
    <mergeCell ref="VF6:VG6"/>
    <mergeCell ref="VI6:VO6"/>
    <mergeCell ref="VP6:VQ6"/>
    <mergeCell ref="TU6:UA6"/>
    <mergeCell ref="UB6:UC6"/>
    <mergeCell ref="UE6:UK6"/>
    <mergeCell ref="UL6:UM6"/>
    <mergeCell ref="UO6:UU6"/>
    <mergeCell ref="SX6:SY6"/>
    <mergeCell ref="TA6:TG6"/>
    <mergeCell ref="TH6:TI6"/>
    <mergeCell ref="TK6:TQ6"/>
    <mergeCell ref="TR6:TS6"/>
    <mergeCell ref="RW6:SC6"/>
    <mergeCell ref="SD6:SE6"/>
    <mergeCell ref="SG6:SM6"/>
    <mergeCell ref="SN6:SO6"/>
    <mergeCell ref="SQ6:SW6"/>
    <mergeCell ref="QZ6:RA6"/>
    <mergeCell ref="RC6:RI6"/>
    <mergeCell ref="RJ6:RK6"/>
    <mergeCell ref="RM6:RS6"/>
    <mergeCell ref="RT6:RU6"/>
    <mergeCell ref="PY6:QE6"/>
    <mergeCell ref="QF6:QG6"/>
    <mergeCell ref="QI6:QO6"/>
    <mergeCell ref="QP6:QQ6"/>
    <mergeCell ref="QS6:QY6"/>
    <mergeCell ref="PB6:PC6"/>
    <mergeCell ref="PE6:PK6"/>
    <mergeCell ref="PL6:PM6"/>
    <mergeCell ref="PO6:PU6"/>
    <mergeCell ref="PV6:PW6"/>
    <mergeCell ref="OA6:OG6"/>
    <mergeCell ref="OH6:OI6"/>
    <mergeCell ref="OK6:OQ6"/>
    <mergeCell ref="OR6:OS6"/>
    <mergeCell ref="OU6:PA6"/>
    <mergeCell ref="ND6:NE6"/>
    <mergeCell ref="NG6:NM6"/>
    <mergeCell ref="NN6:NO6"/>
    <mergeCell ref="NQ6:NW6"/>
    <mergeCell ref="NX6:NY6"/>
    <mergeCell ref="MC6:MI6"/>
    <mergeCell ref="MJ6:MK6"/>
    <mergeCell ref="MM6:MS6"/>
    <mergeCell ref="MT6:MU6"/>
    <mergeCell ref="MW6:NC6"/>
    <mergeCell ref="LF6:LG6"/>
    <mergeCell ref="LI6:LO6"/>
    <mergeCell ref="LP6:LQ6"/>
    <mergeCell ref="LS6:LY6"/>
    <mergeCell ref="LZ6:MA6"/>
    <mergeCell ref="KE6:KK6"/>
    <mergeCell ref="KL6:KM6"/>
    <mergeCell ref="KO6:KU6"/>
    <mergeCell ref="KV6:KW6"/>
    <mergeCell ref="KY6:LE6"/>
    <mergeCell ref="JH6:JI6"/>
    <mergeCell ref="JK6:JQ6"/>
    <mergeCell ref="JR6:JS6"/>
    <mergeCell ref="JU6:KA6"/>
    <mergeCell ref="KB6:KC6"/>
    <mergeCell ref="IG6:IM6"/>
    <mergeCell ref="IN6:IO6"/>
    <mergeCell ref="IQ6:IW6"/>
    <mergeCell ref="IX6:IY6"/>
    <mergeCell ref="JA6:JG6"/>
    <mergeCell ref="HJ6:HK6"/>
    <mergeCell ref="HM6:HS6"/>
    <mergeCell ref="HT6:HU6"/>
    <mergeCell ref="HW6:IC6"/>
    <mergeCell ref="ID6:IE6"/>
    <mergeCell ref="GI6:GO6"/>
    <mergeCell ref="GP6:GQ6"/>
    <mergeCell ref="GS6:GY6"/>
    <mergeCell ref="GZ6:HA6"/>
    <mergeCell ref="HC6:HI6"/>
    <mergeCell ref="FL6:FM6"/>
    <mergeCell ref="FO6:FU6"/>
    <mergeCell ref="FV6:FW6"/>
    <mergeCell ref="FY6:GE6"/>
    <mergeCell ref="GF6:GG6"/>
    <mergeCell ref="EK6:EQ6"/>
    <mergeCell ref="ER6:ES6"/>
    <mergeCell ref="EU6:FA6"/>
    <mergeCell ref="FB6:FC6"/>
    <mergeCell ref="FE6:FK6"/>
    <mergeCell ref="DN6:DO6"/>
    <mergeCell ref="DQ6:DW6"/>
    <mergeCell ref="DX6:DY6"/>
    <mergeCell ref="EA6:EG6"/>
    <mergeCell ref="EH6:EI6"/>
    <mergeCell ref="CM6:CS6"/>
    <mergeCell ref="CT6:CU6"/>
    <mergeCell ref="CW6:DC6"/>
    <mergeCell ref="DD6:DE6"/>
    <mergeCell ref="DG6:DM6"/>
    <mergeCell ref="BP6:BQ6"/>
    <mergeCell ref="BS6:BY6"/>
    <mergeCell ref="BZ6:CA6"/>
    <mergeCell ref="CC6:CI6"/>
    <mergeCell ref="CJ6:CK6"/>
    <mergeCell ref="AO6:AU6"/>
    <mergeCell ref="AV6:AW6"/>
    <mergeCell ref="AY6:BE6"/>
    <mergeCell ref="BF6:BG6"/>
    <mergeCell ref="BI6:BO6"/>
    <mergeCell ref="R6:S6"/>
    <mergeCell ref="U6:AA6"/>
    <mergeCell ref="AB6:AC6"/>
    <mergeCell ref="AE6:AK6"/>
    <mergeCell ref="AL6:AM6"/>
    <mergeCell ref="A14:D14"/>
    <mergeCell ref="A6:G6"/>
    <mergeCell ref="H6:I6"/>
    <mergeCell ref="K6:Q6"/>
  </mergeCells>
  <conditionalFormatting sqref="C1:C4">
    <cfRule type="duplicateValues" dxfId="20" priority="1"/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V104"/>
  <sheetViews>
    <sheetView zoomScaleNormal="100" workbookViewId="0">
      <selection activeCell="A6" sqref="A6:G6"/>
    </sheetView>
  </sheetViews>
  <sheetFormatPr defaultRowHeight="15"/>
  <cols>
    <col min="1" max="1" width="13.5703125" customWidth="1"/>
    <col min="2" max="2" width="19.85546875" style="2" customWidth="1"/>
    <col min="3" max="3" width="13.28515625" bestFit="1" customWidth="1"/>
    <col min="4" max="4" width="12.28515625" bestFit="1" customWidth="1"/>
    <col min="5" max="5" width="22.7109375" bestFit="1" customWidth="1"/>
    <col min="6" max="6" width="23" bestFit="1" customWidth="1"/>
    <col min="7" max="7" width="11.5703125" bestFit="1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1094</v>
      </c>
      <c r="B6" s="323"/>
      <c r="C6" s="323"/>
      <c r="D6" s="323"/>
      <c r="E6" s="323"/>
      <c r="F6" s="323"/>
      <c r="G6" s="323"/>
    </row>
    <row r="7" spans="1:256" s="30" customFormat="1" ht="15" customHeight="1" thickBot="1">
      <c r="A7" s="61" t="s">
        <v>17</v>
      </c>
      <c r="B7" s="62"/>
      <c r="C7" s="61"/>
      <c r="D7" s="63"/>
      <c r="E7" s="63"/>
      <c r="F7" s="63"/>
      <c r="G7" s="63"/>
    </row>
    <row r="8" spans="1:256" s="30" customFormat="1" ht="15" customHeight="1" thickBot="1">
      <c r="A8" s="50" t="s">
        <v>465</v>
      </c>
      <c r="B8" s="51"/>
      <c r="C8" s="51"/>
      <c r="D8" s="51"/>
      <c r="E8" s="51"/>
      <c r="F8" s="51"/>
      <c r="G8" s="52"/>
    </row>
    <row r="9" spans="1:256" s="30" customFormat="1" ht="15" customHeight="1" thickBot="1">
      <c r="A9" s="54" t="s">
        <v>196</v>
      </c>
      <c r="B9" s="53" t="s">
        <v>280</v>
      </c>
      <c r="C9" s="53" t="s">
        <v>21</v>
      </c>
      <c r="D9" s="53" t="s">
        <v>214</v>
      </c>
      <c r="E9" s="53" t="s">
        <v>274</v>
      </c>
      <c r="F9" s="53" t="s">
        <v>54</v>
      </c>
      <c r="G9" s="53" t="s">
        <v>9</v>
      </c>
    </row>
    <row r="10" spans="1:256" s="30" customFormat="1" ht="15" customHeight="1" thickBot="1">
      <c r="A10" s="54" t="s">
        <v>281</v>
      </c>
      <c r="B10" s="53" t="s">
        <v>18</v>
      </c>
      <c r="C10" s="53"/>
      <c r="D10" s="53"/>
      <c r="E10" s="53"/>
      <c r="F10" s="53"/>
      <c r="G10" s="53"/>
    </row>
    <row r="11" spans="1:256" s="30" customFormat="1" ht="15" customHeight="1" thickBot="1">
      <c r="A11" s="54" t="s">
        <v>282</v>
      </c>
      <c r="B11" s="53" t="s">
        <v>438</v>
      </c>
      <c r="C11" s="53" t="s">
        <v>439</v>
      </c>
      <c r="D11" s="53" t="s">
        <v>466</v>
      </c>
      <c r="E11" s="53" t="s">
        <v>432</v>
      </c>
      <c r="F11" s="53" t="s">
        <v>435</v>
      </c>
      <c r="G11" s="53" t="s">
        <v>467</v>
      </c>
    </row>
    <row r="12" spans="1:256" s="30" customFormat="1" ht="15.75" thickBot="1">
      <c r="A12" s="54" t="s">
        <v>283</v>
      </c>
      <c r="B12" s="53" t="s">
        <v>18</v>
      </c>
      <c r="C12" s="53"/>
      <c r="D12" s="53"/>
      <c r="E12" s="53"/>
      <c r="F12" s="53"/>
      <c r="G12" s="53"/>
    </row>
    <row r="13" spans="1:256" s="30" customFormat="1" ht="15.75" thickBot="1">
      <c r="A13" s="54" t="s">
        <v>284</v>
      </c>
      <c r="B13" s="53"/>
      <c r="C13" s="53"/>
      <c r="D13" s="53"/>
      <c r="E13" s="53"/>
      <c r="F13" s="53"/>
      <c r="G13" s="54"/>
    </row>
    <row r="14" spans="1:256" s="30" customFormat="1" ht="15.75" customHeight="1" thickBot="1">
      <c r="A14" s="54" t="s">
        <v>285</v>
      </c>
      <c r="B14" s="53" t="s">
        <v>468</v>
      </c>
      <c r="C14" s="53" t="s">
        <v>431</v>
      </c>
      <c r="D14" s="53" t="s">
        <v>469</v>
      </c>
      <c r="E14" s="53" t="s">
        <v>413</v>
      </c>
      <c r="F14" s="53" t="s">
        <v>435</v>
      </c>
      <c r="G14" s="54" t="s">
        <v>467</v>
      </c>
    </row>
    <row r="15" spans="1:256" s="30" customFormat="1" ht="15.75" thickBot="1">
      <c r="A15" s="54" t="s">
        <v>286</v>
      </c>
      <c r="B15" s="53" t="s">
        <v>444</v>
      </c>
      <c r="C15" s="53" t="s">
        <v>294</v>
      </c>
      <c r="D15" s="53">
        <v>98000</v>
      </c>
      <c r="E15" s="53" t="s">
        <v>435</v>
      </c>
      <c r="F15" s="53" t="s">
        <v>435</v>
      </c>
      <c r="G15" s="54" t="s">
        <v>470</v>
      </c>
    </row>
    <row r="16" spans="1:256" s="30" customFormat="1" ht="15.75" thickBot="1">
      <c r="A16" s="54" t="s">
        <v>287</v>
      </c>
      <c r="B16" s="53"/>
      <c r="C16" s="53"/>
      <c r="D16" s="53"/>
      <c r="E16" s="53"/>
      <c r="F16" s="53"/>
      <c r="G16" s="54"/>
    </row>
    <row r="17" spans="1:7" s="30" customFormat="1" ht="15.75" thickBot="1">
      <c r="A17" s="54" t="s">
        <v>289</v>
      </c>
      <c r="B17" s="53" t="s">
        <v>441</v>
      </c>
      <c r="C17" s="53" t="s">
        <v>288</v>
      </c>
      <c r="D17" s="53">
        <v>271000</v>
      </c>
      <c r="E17" s="53" t="s">
        <v>435</v>
      </c>
      <c r="F17" s="53" t="s">
        <v>435</v>
      </c>
      <c r="G17" s="54" t="s">
        <v>470</v>
      </c>
    </row>
    <row r="18" spans="1:7" s="30" customFormat="1" ht="15.75" thickBot="1">
      <c r="A18" s="54" t="s">
        <v>290</v>
      </c>
      <c r="B18" s="53" t="s">
        <v>412</v>
      </c>
      <c r="C18" s="53" t="s">
        <v>288</v>
      </c>
      <c r="D18" s="53">
        <v>260000</v>
      </c>
      <c r="E18" s="53" t="s">
        <v>377</v>
      </c>
      <c r="F18" s="53" t="s">
        <v>435</v>
      </c>
      <c r="G18" s="54" t="s">
        <v>470</v>
      </c>
    </row>
    <row r="19" spans="1:7" s="30" customFormat="1" ht="15.75" thickBot="1">
      <c r="A19" s="54" t="s">
        <v>291</v>
      </c>
      <c r="B19" s="53"/>
      <c r="C19" s="53"/>
      <c r="D19" s="53"/>
      <c r="E19" s="53"/>
      <c r="F19" s="53"/>
      <c r="G19" s="54"/>
    </row>
    <row r="20" spans="1:7" s="30" customFormat="1" ht="15.75" thickBot="1">
      <c r="A20" s="54" t="s">
        <v>293</v>
      </c>
      <c r="B20" s="53" t="s">
        <v>18</v>
      </c>
      <c r="C20" s="53"/>
      <c r="D20" s="53"/>
      <c r="E20" s="53"/>
      <c r="F20" s="53"/>
      <c r="G20" s="53"/>
    </row>
    <row r="21" spans="1:7" s="30" customFormat="1" ht="15.75" thickBot="1">
      <c r="A21" s="50" t="s">
        <v>436</v>
      </c>
      <c r="B21" s="51"/>
      <c r="C21" s="51"/>
      <c r="D21" s="51"/>
      <c r="E21" s="51"/>
      <c r="F21" s="51"/>
      <c r="G21" s="52"/>
    </row>
    <row r="22" spans="1:7" s="30" customFormat="1" ht="15.75" thickBot="1">
      <c r="A22" s="54" t="s">
        <v>272</v>
      </c>
      <c r="B22" s="53" t="s">
        <v>280</v>
      </c>
      <c r="C22" s="53" t="s">
        <v>21</v>
      </c>
      <c r="D22" s="53" t="s">
        <v>214</v>
      </c>
      <c r="E22" s="53" t="s">
        <v>274</v>
      </c>
      <c r="F22" s="53"/>
      <c r="G22" s="53"/>
    </row>
    <row r="23" spans="1:7" s="30" customFormat="1" ht="15.75" thickBot="1">
      <c r="A23" s="54"/>
      <c r="B23" s="53" t="s">
        <v>349</v>
      </c>
      <c r="C23" s="53"/>
      <c r="D23" s="53"/>
      <c r="E23" s="53"/>
      <c r="F23" s="53"/>
      <c r="G23" s="53"/>
    </row>
    <row r="24" spans="1:7" s="30" customFormat="1" ht="15.75" thickBot="1">
      <c r="A24" s="50" t="s">
        <v>271</v>
      </c>
      <c r="B24" s="51"/>
      <c r="C24" s="51"/>
      <c r="D24" s="51"/>
      <c r="E24" s="51"/>
      <c r="F24" s="51"/>
      <c r="G24" s="52"/>
    </row>
    <row r="25" spans="1:7" s="30" customFormat="1" ht="15.75" thickBot="1">
      <c r="A25" s="54" t="s">
        <v>272</v>
      </c>
      <c r="B25" s="53" t="s">
        <v>280</v>
      </c>
      <c r="C25" s="53" t="s">
        <v>21</v>
      </c>
      <c r="D25" s="53" t="s">
        <v>214</v>
      </c>
      <c r="E25" s="53" t="s">
        <v>274</v>
      </c>
      <c r="F25" s="53"/>
      <c r="G25" s="53"/>
    </row>
    <row r="26" spans="1:7" s="30" customFormat="1" ht="15.75" thickBot="1">
      <c r="A26" s="54">
        <v>1</v>
      </c>
      <c r="B26" s="53" t="s">
        <v>411</v>
      </c>
      <c r="C26" s="53" t="s">
        <v>288</v>
      </c>
      <c r="D26" s="53">
        <v>91000</v>
      </c>
      <c r="E26" s="53" t="s">
        <v>353</v>
      </c>
      <c r="F26" s="53"/>
      <c r="G26" s="53"/>
    </row>
    <row r="27" spans="1:7" s="30" customFormat="1" ht="15.75" customHeight="1" thickBot="1">
      <c r="A27" s="54">
        <v>2</v>
      </c>
      <c r="B27" s="53" t="s">
        <v>437</v>
      </c>
      <c r="C27" s="53" t="s">
        <v>294</v>
      </c>
      <c r="D27" s="53">
        <v>100000</v>
      </c>
      <c r="E27" s="53" t="s">
        <v>432</v>
      </c>
      <c r="F27" s="53"/>
      <c r="G27" s="53"/>
    </row>
    <row r="28" spans="1:7" s="30" customFormat="1" ht="15.75" customHeight="1" thickBot="1">
      <c r="A28" s="54">
        <v>3</v>
      </c>
      <c r="B28" s="53" t="s">
        <v>434</v>
      </c>
      <c r="C28" s="53" t="s">
        <v>294</v>
      </c>
      <c r="D28" s="53">
        <v>40000</v>
      </c>
      <c r="E28" s="53" t="s">
        <v>432</v>
      </c>
      <c r="F28" s="53"/>
      <c r="G28" s="53"/>
    </row>
    <row r="29" spans="1:7" s="30" customFormat="1" ht="15.75" thickBot="1">
      <c r="A29" s="54">
        <v>4</v>
      </c>
      <c r="B29" s="53" t="s">
        <v>440</v>
      </c>
      <c r="C29" s="53" t="s">
        <v>294</v>
      </c>
      <c r="D29" s="53">
        <v>40000</v>
      </c>
      <c r="E29" s="53" t="s">
        <v>433</v>
      </c>
      <c r="F29" s="53"/>
      <c r="G29" s="53"/>
    </row>
    <row r="30" spans="1:7" s="30" customFormat="1" ht="15.75" thickBot="1">
      <c r="A30" s="54">
        <v>5</v>
      </c>
      <c r="B30" s="53" t="s">
        <v>443</v>
      </c>
      <c r="C30" s="53" t="s">
        <v>292</v>
      </c>
      <c r="D30" s="53">
        <v>40000</v>
      </c>
      <c r="E30" s="53" t="s">
        <v>435</v>
      </c>
      <c r="F30" s="53"/>
      <c r="G30" s="53"/>
    </row>
    <row r="31" spans="1:7" s="30" customFormat="1" ht="15.75" customHeight="1" thickBot="1">
      <c r="A31" s="54">
        <v>6</v>
      </c>
      <c r="B31" s="53" t="s">
        <v>471</v>
      </c>
      <c r="C31" s="53" t="s">
        <v>294</v>
      </c>
      <c r="D31" s="53">
        <v>100000</v>
      </c>
      <c r="E31" s="53" t="s">
        <v>435</v>
      </c>
      <c r="F31" s="53"/>
      <c r="G31" s="53"/>
    </row>
    <row r="32" spans="1:7" s="30" customFormat="1" ht="15.75" thickBot="1">
      <c r="A32" s="54"/>
      <c r="B32" s="53"/>
      <c r="C32" s="53"/>
      <c r="D32" s="53"/>
      <c r="E32" s="53"/>
      <c r="F32" s="53"/>
      <c r="G32" s="53"/>
    </row>
    <row r="33" spans="1:7" s="30" customFormat="1" ht="15.75" thickBot="1">
      <c r="A33" s="50" t="s">
        <v>295</v>
      </c>
      <c r="B33" s="51"/>
      <c r="C33" s="51"/>
      <c r="D33" s="51"/>
      <c r="E33" s="51"/>
      <c r="F33" s="51"/>
      <c r="G33" s="52"/>
    </row>
    <row r="34" spans="1:7" s="30" customFormat="1" ht="26.25" customHeight="1" thickBot="1">
      <c r="A34" s="54" t="s">
        <v>272</v>
      </c>
      <c r="B34" s="53" t="s">
        <v>280</v>
      </c>
      <c r="C34" s="53" t="s">
        <v>21</v>
      </c>
      <c r="D34" s="53" t="s">
        <v>214</v>
      </c>
      <c r="E34" s="53" t="s">
        <v>23</v>
      </c>
      <c r="F34" s="53"/>
      <c r="G34" s="53"/>
    </row>
    <row r="35" spans="1:7" s="30" customFormat="1" ht="15.75" thickBot="1">
      <c r="A35" s="54">
        <v>1</v>
      </c>
      <c r="B35" s="53" t="s">
        <v>394</v>
      </c>
      <c r="C35" s="53" t="s">
        <v>292</v>
      </c>
      <c r="D35" s="53">
        <v>35000</v>
      </c>
      <c r="E35" s="53" t="s">
        <v>435</v>
      </c>
      <c r="F35" s="53"/>
      <c r="G35" s="53"/>
    </row>
    <row r="36" spans="1:7" s="30" customFormat="1" ht="15.75" thickBot="1">
      <c r="A36" s="54">
        <v>2</v>
      </c>
      <c r="B36" s="53" t="s">
        <v>472</v>
      </c>
      <c r="C36" s="53" t="s">
        <v>473</v>
      </c>
      <c r="D36" s="53">
        <v>40000</v>
      </c>
      <c r="E36" s="53" t="s">
        <v>435</v>
      </c>
      <c r="F36" s="53"/>
      <c r="G36" s="53"/>
    </row>
    <row r="37" spans="1:7" s="30" customFormat="1" ht="15.75" thickBot="1">
      <c r="A37" s="54">
        <v>3</v>
      </c>
      <c r="B37" s="53" t="s">
        <v>474</v>
      </c>
      <c r="C37" s="53" t="s">
        <v>288</v>
      </c>
      <c r="D37" s="53">
        <v>289056.56599999999</v>
      </c>
      <c r="E37" s="53" t="s">
        <v>467</v>
      </c>
      <c r="F37" s="53"/>
      <c r="G37" s="53"/>
    </row>
    <row r="38" spans="1:7" s="30" customFormat="1" ht="15.75" customHeight="1" thickBot="1">
      <c r="A38" s="54">
        <v>4</v>
      </c>
      <c r="B38" s="53" t="s">
        <v>475</v>
      </c>
      <c r="C38" s="53" t="s">
        <v>439</v>
      </c>
      <c r="D38" s="53">
        <v>40000</v>
      </c>
      <c r="E38" s="53" t="s">
        <v>467</v>
      </c>
      <c r="F38" s="53"/>
      <c r="G38" s="53"/>
    </row>
    <row r="39" spans="1:7" s="30" customFormat="1" ht="15.75" customHeight="1" thickBot="1">
      <c r="A39" s="54">
        <v>5</v>
      </c>
      <c r="B39" s="53" t="s">
        <v>476</v>
      </c>
      <c r="C39" s="53" t="s">
        <v>431</v>
      </c>
      <c r="D39" s="53">
        <v>40000</v>
      </c>
      <c r="E39" s="53" t="s">
        <v>470</v>
      </c>
      <c r="F39" s="53"/>
      <c r="G39" s="53"/>
    </row>
    <row r="40" spans="1:7" s="30" customFormat="1" ht="15.75" thickBot="1">
      <c r="A40" s="54">
        <v>7</v>
      </c>
      <c r="B40" s="53" t="s">
        <v>477</v>
      </c>
      <c r="C40" s="53" t="s">
        <v>288</v>
      </c>
      <c r="D40" s="53">
        <v>140000</v>
      </c>
      <c r="E40" s="53" t="s">
        <v>470</v>
      </c>
      <c r="F40" s="53"/>
      <c r="G40" s="53"/>
    </row>
    <row r="41" spans="1:7" s="30" customFormat="1" ht="26.25" thickBot="1">
      <c r="A41" s="54">
        <v>8</v>
      </c>
      <c r="B41" s="53" t="s">
        <v>442</v>
      </c>
      <c r="C41" s="53" t="s">
        <v>288</v>
      </c>
      <c r="D41" s="53">
        <v>280000</v>
      </c>
      <c r="E41" s="53" t="s">
        <v>276</v>
      </c>
      <c r="F41" s="53"/>
      <c r="G41" s="53"/>
    </row>
    <row r="42" spans="1:7" s="30" customFormat="1" ht="15.75" customHeight="1" thickBot="1">
      <c r="A42" s="54">
        <v>9</v>
      </c>
      <c r="B42" s="53" t="s">
        <v>445</v>
      </c>
      <c r="C42" s="53" t="s">
        <v>288</v>
      </c>
      <c r="D42" s="53">
        <v>100000</v>
      </c>
      <c r="E42" s="53" t="s">
        <v>276</v>
      </c>
      <c r="F42" s="53"/>
      <c r="G42" s="53"/>
    </row>
    <row r="43" spans="1:7" s="30" customFormat="1" ht="15.75" thickBot="1">
      <c r="A43" s="54">
        <v>10</v>
      </c>
      <c r="B43" s="53" t="s">
        <v>446</v>
      </c>
      <c r="C43" s="53" t="s">
        <v>288</v>
      </c>
      <c r="D43" s="53">
        <v>266000</v>
      </c>
      <c r="E43" s="53" t="s">
        <v>276</v>
      </c>
      <c r="F43" s="53"/>
    </row>
    <row r="44" spans="1:7" s="30" customFormat="1" ht="15.75" thickBot="1">
      <c r="A44" s="54">
        <v>7</v>
      </c>
      <c r="B44" s="53" t="s">
        <v>444</v>
      </c>
      <c r="C44" s="53" t="s">
        <v>294</v>
      </c>
      <c r="D44" s="53">
        <v>102000</v>
      </c>
      <c r="E44" s="53" t="s">
        <v>435</v>
      </c>
      <c r="F44" s="53"/>
      <c r="G44" s="53"/>
    </row>
    <row r="45" spans="1:7" s="30" customFormat="1" ht="15.75" thickBot="1">
      <c r="A45" s="54">
        <v>8</v>
      </c>
      <c r="B45" s="53" t="s">
        <v>394</v>
      </c>
      <c r="C45" s="53" t="s">
        <v>292</v>
      </c>
      <c r="D45" s="53">
        <v>35000</v>
      </c>
      <c r="E45" s="53" t="s">
        <v>435</v>
      </c>
      <c r="F45" s="53"/>
      <c r="G45" s="53"/>
    </row>
    <row r="46" spans="1:7" s="30" customFormat="1" ht="15.75" thickBot="1">
      <c r="A46" s="54">
        <v>9</v>
      </c>
      <c r="B46" s="53" t="s">
        <v>445</v>
      </c>
      <c r="C46" s="53" t="s">
        <v>288</v>
      </c>
      <c r="D46" s="53">
        <v>100000</v>
      </c>
      <c r="E46" s="53" t="s">
        <v>276</v>
      </c>
      <c r="F46" s="53"/>
      <c r="G46" s="53"/>
    </row>
    <row r="47" spans="1:7" s="30" customFormat="1" ht="15.75" thickBot="1">
      <c r="A47" s="54">
        <v>10</v>
      </c>
      <c r="B47" s="53" t="s">
        <v>446</v>
      </c>
      <c r="C47" s="53" t="s">
        <v>288</v>
      </c>
      <c r="D47" s="53">
        <v>266000</v>
      </c>
      <c r="E47" s="53" t="s">
        <v>276</v>
      </c>
      <c r="F47" s="53"/>
      <c r="G47" s="53"/>
    </row>
    <row r="48" spans="1:7" s="30" customFormat="1" ht="15.75" thickBot="1">
      <c r="A48" s="64"/>
    </row>
    <row r="49" spans="1:2" s="30" customFormat="1" ht="69.75">
      <c r="A49" s="65" t="s">
        <v>298</v>
      </c>
    </row>
    <row r="50" spans="1:2" s="30" customFormat="1">
      <c r="B50" s="60"/>
    </row>
    <row r="51" spans="1:2" s="30" customFormat="1">
      <c r="B51" s="60"/>
    </row>
    <row r="52" spans="1:2" s="30" customFormat="1">
      <c r="B52" s="60"/>
    </row>
    <row r="53" spans="1:2" s="30" customFormat="1">
      <c r="B53" s="60"/>
    </row>
    <row r="54" spans="1:2" s="30" customFormat="1">
      <c r="B54" s="60"/>
    </row>
    <row r="55" spans="1:2" s="30" customFormat="1">
      <c r="B55" s="60"/>
    </row>
    <row r="56" spans="1:2" s="30" customFormat="1">
      <c r="B56" s="60"/>
    </row>
    <row r="57" spans="1:2" s="30" customFormat="1">
      <c r="B57" s="60"/>
    </row>
    <row r="58" spans="1:2" s="30" customFormat="1">
      <c r="B58" s="60"/>
    </row>
    <row r="59" spans="1:2" s="30" customFormat="1">
      <c r="B59" s="60"/>
    </row>
    <row r="60" spans="1:2" s="30" customFormat="1">
      <c r="B60" s="60"/>
    </row>
    <row r="61" spans="1:2" s="30" customFormat="1">
      <c r="B61" s="60"/>
    </row>
    <row r="62" spans="1:2" s="30" customFormat="1">
      <c r="B62" s="60"/>
    </row>
    <row r="63" spans="1:2" s="30" customFormat="1">
      <c r="B63" s="60"/>
    </row>
    <row r="64" spans="1:2" s="30" customFormat="1">
      <c r="B64" s="60"/>
    </row>
    <row r="65" spans="2:2" s="30" customFormat="1">
      <c r="B65" s="60"/>
    </row>
    <row r="66" spans="2:2" s="30" customFormat="1">
      <c r="B66" s="60"/>
    </row>
    <row r="67" spans="2:2" s="30" customFormat="1">
      <c r="B67" s="60"/>
    </row>
    <row r="68" spans="2:2" s="30" customFormat="1">
      <c r="B68" s="60"/>
    </row>
    <row r="69" spans="2:2" s="30" customFormat="1">
      <c r="B69" s="60"/>
    </row>
    <row r="70" spans="2:2" s="30" customFormat="1">
      <c r="B70" s="60"/>
    </row>
    <row r="71" spans="2:2" s="30" customFormat="1">
      <c r="B71" s="60"/>
    </row>
    <row r="72" spans="2:2" s="30" customFormat="1">
      <c r="B72" s="60"/>
    </row>
    <row r="73" spans="2:2" s="30" customFormat="1">
      <c r="B73" s="60"/>
    </row>
    <row r="74" spans="2:2" s="30" customFormat="1">
      <c r="B74" s="60"/>
    </row>
    <row r="75" spans="2:2" s="30" customFormat="1">
      <c r="B75" s="60"/>
    </row>
    <row r="76" spans="2:2" s="30" customFormat="1">
      <c r="B76" s="60"/>
    </row>
    <row r="77" spans="2:2" s="30" customFormat="1">
      <c r="B77" s="60"/>
    </row>
    <row r="78" spans="2:2" s="30" customFormat="1">
      <c r="B78" s="60"/>
    </row>
    <row r="79" spans="2:2" s="30" customFormat="1">
      <c r="B79" s="60"/>
    </row>
    <row r="80" spans="2:2" s="30" customFormat="1">
      <c r="B80" s="60"/>
    </row>
    <row r="81" spans="2:2" s="30" customFormat="1">
      <c r="B81" s="60"/>
    </row>
    <row r="82" spans="2:2" s="30" customFormat="1">
      <c r="B82" s="60"/>
    </row>
    <row r="83" spans="2:2" s="30" customFormat="1">
      <c r="B83" s="60"/>
    </row>
    <row r="84" spans="2:2" s="30" customFormat="1">
      <c r="B84" s="60"/>
    </row>
    <row r="85" spans="2:2" s="30" customFormat="1">
      <c r="B85" s="60"/>
    </row>
    <row r="86" spans="2:2" s="30" customFormat="1">
      <c r="B86" s="60"/>
    </row>
    <row r="87" spans="2:2" s="30" customFormat="1">
      <c r="B87" s="60"/>
    </row>
    <row r="88" spans="2:2" s="30" customFormat="1">
      <c r="B88" s="60"/>
    </row>
    <row r="89" spans="2:2" s="30" customFormat="1">
      <c r="B89" s="60"/>
    </row>
    <row r="90" spans="2:2" s="30" customFormat="1">
      <c r="B90" s="60"/>
    </row>
    <row r="91" spans="2:2" s="30" customFormat="1">
      <c r="B91" s="60"/>
    </row>
    <row r="92" spans="2:2" s="30" customFormat="1">
      <c r="B92" s="60"/>
    </row>
    <row r="93" spans="2:2" s="30" customFormat="1">
      <c r="B93" s="60"/>
    </row>
    <row r="94" spans="2:2" s="30" customFormat="1">
      <c r="B94" s="60"/>
    </row>
    <row r="95" spans="2:2" s="30" customFormat="1">
      <c r="B95" s="60"/>
    </row>
    <row r="96" spans="2:2" s="30" customFormat="1">
      <c r="B96" s="60"/>
    </row>
    <row r="97" spans="2:2" s="30" customFormat="1">
      <c r="B97" s="60"/>
    </row>
    <row r="98" spans="2:2" s="30" customFormat="1">
      <c r="B98" s="60"/>
    </row>
    <row r="99" spans="2:2" s="30" customFormat="1">
      <c r="B99" s="60"/>
    </row>
    <row r="100" spans="2:2" s="30" customFormat="1">
      <c r="B100" s="60"/>
    </row>
    <row r="101" spans="2:2" s="30" customFormat="1">
      <c r="B101" s="60"/>
    </row>
    <row r="102" spans="2:2" s="30" customFormat="1">
      <c r="B102" s="60"/>
    </row>
    <row r="103" spans="2:2" s="30" customFormat="1">
      <c r="B103" s="60"/>
    </row>
    <row r="104" spans="2:2" s="30" customFormat="1">
      <c r="B104" s="60"/>
    </row>
  </sheetData>
  <mergeCells count="5">
    <mergeCell ref="A33:G33"/>
    <mergeCell ref="A6:G6"/>
    <mergeCell ref="A8:G8"/>
    <mergeCell ref="A21:G21"/>
    <mergeCell ref="A24:G24"/>
  </mergeCells>
  <conditionalFormatting sqref="C1:C4">
    <cfRule type="duplicateValues" dxfId="19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IV25"/>
  <sheetViews>
    <sheetView zoomScale="98" zoomScaleNormal="98" workbookViewId="0">
      <selection activeCell="A6" sqref="A6:M6"/>
    </sheetView>
  </sheetViews>
  <sheetFormatPr defaultRowHeight="15"/>
  <cols>
    <col min="2" max="2" width="21.85546875" bestFit="1" customWidth="1"/>
    <col min="3" max="3" width="21.7109375" customWidth="1"/>
    <col min="4" max="4" width="12.85546875" bestFit="1" customWidth="1"/>
    <col min="5" max="5" width="20" customWidth="1"/>
    <col min="6" max="6" width="12.7109375" bestFit="1" customWidth="1"/>
    <col min="7" max="7" width="25.5703125" bestFit="1" customWidth="1"/>
    <col min="8" max="8" width="21.7109375" customWidth="1"/>
    <col min="9" max="9" width="17.7109375" customWidth="1"/>
    <col min="10" max="10" width="29.140625" customWidth="1"/>
    <col min="11" max="11" width="21.85546875" customWidth="1"/>
    <col min="12" max="12" width="23.42578125" customWidth="1"/>
    <col min="13" max="13" width="42.14062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 thickBot="1">
      <c r="A6" s="322" t="s">
        <v>1095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  <c r="M6" s="323"/>
    </row>
    <row r="7" spans="1:256" s="30" customFormat="1" ht="15" customHeight="1" thickBot="1">
      <c r="A7" s="68" t="s">
        <v>0</v>
      </c>
      <c r="B7" s="69"/>
      <c r="C7" s="70"/>
      <c r="D7" s="70"/>
      <c r="E7" s="70"/>
      <c r="F7" s="70"/>
      <c r="G7" s="70"/>
      <c r="H7" s="70"/>
      <c r="I7" s="70"/>
      <c r="J7" s="70"/>
    </row>
    <row r="8" spans="1:256" s="30" customFormat="1" ht="49.5" customHeight="1">
      <c r="A8" s="34" t="s">
        <v>1</v>
      </c>
      <c r="B8" s="39" t="s">
        <v>2</v>
      </c>
      <c r="C8" s="34" t="s">
        <v>166</v>
      </c>
      <c r="D8" s="34" t="s">
        <v>4</v>
      </c>
      <c r="E8" s="34" t="s">
        <v>5</v>
      </c>
      <c r="F8" s="36" t="s">
        <v>6</v>
      </c>
      <c r="G8" s="36" t="s">
        <v>7</v>
      </c>
      <c r="H8" s="36" t="s">
        <v>37</v>
      </c>
      <c r="I8" s="36" t="s">
        <v>167</v>
      </c>
      <c r="J8" s="36" t="s">
        <v>168</v>
      </c>
      <c r="K8" s="36" t="s">
        <v>8</v>
      </c>
      <c r="L8" s="36" t="s">
        <v>9</v>
      </c>
      <c r="M8" s="36" t="s">
        <v>10</v>
      </c>
    </row>
    <row r="9" spans="1:256" s="30" customFormat="1" ht="13.5" customHeight="1">
      <c r="A9" s="71"/>
      <c r="B9" s="67"/>
      <c r="C9" s="72"/>
      <c r="D9" s="72"/>
      <c r="E9" s="72"/>
      <c r="F9" s="72"/>
      <c r="G9" s="3"/>
      <c r="H9" s="72"/>
      <c r="I9" s="66"/>
      <c r="J9" s="3"/>
      <c r="K9" s="3"/>
      <c r="L9" s="66"/>
      <c r="M9" s="3"/>
    </row>
    <row r="10" spans="1:256" s="30" customFormat="1" ht="15" hidden="1" customHeight="1">
      <c r="A10" s="68" t="s">
        <v>169</v>
      </c>
      <c r="B10" s="70"/>
      <c r="C10" s="70"/>
      <c r="D10" s="70"/>
      <c r="E10" s="70"/>
      <c r="F10" s="70"/>
      <c r="G10" s="70"/>
      <c r="H10" s="70"/>
      <c r="I10" s="70"/>
      <c r="J10" s="70"/>
    </row>
    <row r="11" spans="1:256" s="30" customFormat="1" ht="15" hidden="1" customHeight="1">
      <c r="A11" s="34" t="s">
        <v>1</v>
      </c>
      <c r="B11" s="39" t="s">
        <v>2</v>
      </c>
      <c r="C11" s="34" t="s">
        <v>166</v>
      </c>
      <c r="D11" s="34" t="s">
        <v>4</v>
      </c>
      <c r="E11" s="34" t="s">
        <v>5</v>
      </c>
      <c r="F11" s="36" t="s">
        <v>6</v>
      </c>
      <c r="G11" s="36" t="s">
        <v>7</v>
      </c>
      <c r="H11" s="36" t="s">
        <v>37</v>
      </c>
      <c r="I11" s="36" t="s">
        <v>167</v>
      </c>
      <c r="J11" s="36" t="s">
        <v>168</v>
      </c>
      <c r="K11" s="36" t="s">
        <v>8</v>
      </c>
      <c r="L11" s="36" t="s">
        <v>9</v>
      </c>
      <c r="M11" s="36" t="s">
        <v>10</v>
      </c>
    </row>
    <row r="12" spans="1:256" s="30" customFormat="1" ht="19.5" customHeight="1" thickBot="1">
      <c r="A12" s="71">
        <v>1</v>
      </c>
      <c r="B12" s="67" t="s">
        <v>626</v>
      </c>
      <c r="C12" s="72" t="s">
        <v>401</v>
      </c>
      <c r="D12" s="72" t="s">
        <v>1063</v>
      </c>
      <c r="E12" s="72" t="s">
        <v>448</v>
      </c>
      <c r="F12" s="72" t="s">
        <v>448</v>
      </c>
      <c r="G12" s="40" t="s">
        <v>1060</v>
      </c>
      <c r="H12" s="40" t="s">
        <v>1061</v>
      </c>
      <c r="I12" s="40" t="s">
        <v>1062</v>
      </c>
      <c r="J12" s="3" t="s">
        <v>1058</v>
      </c>
      <c r="K12" s="3" t="s">
        <v>1059</v>
      </c>
      <c r="L12" s="66" t="s">
        <v>578</v>
      </c>
      <c r="M12" s="3" t="s">
        <v>1154</v>
      </c>
    </row>
    <row r="13" spans="1:256" s="30" customFormat="1" ht="16.5" thickBot="1">
      <c r="A13" s="68" t="s">
        <v>40</v>
      </c>
      <c r="B13" s="70"/>
      <c r="C13" s="70"/>
      <c r="D13" s="70"/>
      <c r="E13" s="70"/>
      <c r="F13" s="70"/>
      <c r="G13" s="70"/>
      <c r="H13" s="70"/>
      <c r="I13" s="70"/>
      <c r="J13" s="70"/>
    </row>
    <row r="14" spans="1:256" s="30" customFormat="1" ht="15.75">
      <c r="A14" s="34" t="s">
        <v>1</v>
      </c>
      <c r="B14" s="39" t="s">
        <v>2</v>
      </c>
      <c r="C14" s="34" t="s">
        <v>166</v>
      </c>
      <c r="D14" s="34" t="s">
        <v>4</v>
      </c>
      <c r="E14" s="34" t="s">
        <v>5</v>
      </c>
      <c r="F14" s="36" t="s">
        <v>6</v>
      </c>
      <c r="G14" s="36" t="s">
        <v>7</v>
      </c>
      <c r="H14" s="36" t="s">
        <v>37</v>
      </c>
      <c r="I14" s="36" t="s">
        <v>167</v>
      </c>
      <c r="J14" s="36" t="s">
        <v>240</v>
      </c>
      <c r="K14" s="36" t="s">
        <v>8</v>
      </c>
      <c r="L14" s="36" t="s">
        <v>9</v>
      </c>
      <c r="M14" s="36" t="s">
        <v>10</v>
      </c>
    </row>
    <row r="15" spans="1:256" s="73" customFormat="1" ht="16.5" thickBot="1">
      <c r="A15" s="71"/>
      <c r="B15" s="67"/>
      <c r="C15" s="72"/>
      <c r="D15" s="72"/>
      <c r="E15" s="72"/>
      <c r="F15" s="72"/>
      <c r="G15" s="3"/>
      <c r="H15" s="72"/>
      <c r="I15" s="66"/>
      <c r="J15" s="3"/>
      <c r="K15" s="3"/>
      <c r="L15" s="66"/>
      <c r="M15" s="67"/>
    </row>
    <row r="16" spans="1:256" s="30" customFormat="1" ht="16.5" thickBot="1">
      <c r="A16" s="68" t="s">
        <v>29</v>
      </c>
      <c r="B16" s="70"/>
      <c r="C16" s="70"/>
      <c r="D16" s="70"/>
      <c r="E16" s="70"/>
      <c r="F16" s="70"/>
      <c r="G16" s="70"/>
      <c r="H16" s="70"/>
      <c r="I16" s="70"/>
      <c r="J16" s="70"/>
    </row>
    <row r="17" spans="1:13" s="30" customFormat="1" ht="15.75">
      <c r="A17" s="34" t="s">
        <v>1</v>
      </c>
      <c r="B17" s="39" t="s">
        <v>2</v>
      </c>
      <c r="C17" s="34" t="s">
        <v>166</v>
      </c>
      <c r="D17" s="34" t="s">
        <v>4</v>
      </c>
      <c r="E17" s="34" t="s">
        <v>5</v>
      </c>
      <c r="F17" s="36" t="s">
        <v>6</v>
      </c>
      <c r="G17" s="36" t="s">
        <v>7</v>
      </c>
      <c r="H17" s="36" t="s">
        <v>37</v>
      </c>
      <c r="I17" s="36" t="s">
        <v>167</v>
      </c>
      <c r="J17" s="36" t="s">
        <v>168</v>
      </c>
      <c r="K17" s="36" t="s">
        <v>8</v>
      </c>
      <c r="L17" s="36" t="s">
        <v>9</v>
      </c>
      <c r="M17" s="36" t="s">
        <v>10</v>
      </c>
    </row>
    <row r="18" spans="1:13" s="73" customFormat="1" ht="15.75">
      <c r="A18" s="71"/>
      <c r="B18" s="67"/>
      <c r="C18" s="72"/>
      <c r="D18" s="72"/>
      <c r="E18" s="72"/>
      <c r="F18" s="72"/>
      <c r="G18" s="3"/>
      <c r="H18" s="72"/>
      <c r="I18" s="66"/>
      <c r="J18" s="3"/>
      <c r="K18" s="3"/>
      <c r="L18" s="66"/>
      <c r="M18" s="67"/>
    </row>
    <row r="19" spans="1:13" s="30" customFormat="1" ht="15.75">
      <c r="A19" s="71"/>
      <c r="B19" s="67"/>
      <c r="C19" s="72"/>
      <c r="D19" s="72"/>
      <c r="E19" s="72"/>
      <c r="F19" s="72"/>
      <c r="G19" s="3"/>
      <c r="H19" s="72"/>
      <c r="I19" s="66"/>
      <c r="J19" s="3"/>
      <c r="K19" s="3"/>
      <c r="L19" s="66"/>
      <c r="M19" s="67"/>
    </row>
    <row r="20" spans="1:13" s="30" customFormat="1"/>
    <row r="21" spans="1:13" s="73" customForma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s="30" customFormat="1"/>
    <row r="23" spans="1:13" s="30" customFormat="1"/>
    <row r="24" spans="1:13" s="73" customFormat="1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</row>
    <row r="25" spans="1:13" s="73" customFormat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</row>
  </sheetData>
  <mergeCells count="2">
    <mergeCell ref="A6:G6"/>
    <mergeCell ref="H6:M6"/>
  </mergeCells>
  <conditionalFormatting sqref="C1:C4">
    <cfRule type="duplicateValues" dxfId="18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V25"/>
  <sheetViews>
    <sheetView topLeftCell="A3" zoomScaleNormal="100" workbookViewId="0">
      <selection activeCell="A6" sqref="A6:L6"/>
    </sheetView>
  </sheetViews>
  <sheetFormatPr defaultRowHeight="15"/>
  <cols>
    <col min="2" max="2" width="25.5703125" style="2" customWidth="1"/>
    <col min="3" max="3" width="18.42578125" bestFit="1" customWidth="1"/>
    <col min="4" max="4" width="17.28515625" bestFit="1" customWidth="1"/>
    <col min="5" max="5" width="21.28515625" bestFit="1" customWidth="1"/>
    <col min="6" max="6" width="32.42578125" bestFit="1" customWidth="1"/>
    <col min="7" max="8" width="28.5703125" customWidth="1"/>
    <col min="9" max="9" width="18.5703125" bestFit="1" customWidth="1"/>
    <col min="10" max="10" width="19.140625" customWidth="1"/>
    <col min="11" max="11" width="27.71093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1096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</row>
    <row r="7" spans="1:256" s="30" customFormat="1" ht="15" customHeight="1">
      <c r="A7" s="74" t="s">
        <v>226</v>
      </c>
      <c r="B7" s="1"/>
      <c r="C7" s="74"/>
      <c r="D7" s="74"/>
      <c r="E7" s="74"/>
      <c r="F7" s="74"/>
      <c r="G7" s="74"/>
      <c r="H7" s="74"/>
      <c r="I7" s="75"/>
      <c r="J7" s="76"/>
      <c r="K7" s="76"/>
      <c r="L7" s="29"/>
    </row>
    <row r="8" spans="1:256" s="30" customFormat="1" ht="15" customHeight="1" thickBot="1">
      <c r="A8" s="77" t="s">
        <v>1</v>
      </c>
      <c r="B8" s="78" t="s">
        <v>2</v>
      </c>
      <c r="C8" s="77" t="s">
        <v>166</v>
      </c>
      <c r="D8" s="77" t="s">
        <v>4</v>
      </c>
      <c r="E8" s="77" t="s">
        <v>5</v>
      </c>
      <c r="F8" s="77" t="s">
        <v>54</v>
      </c>
      <c r="G8" s="77" t="s">
        <v>7</v>
      </c>
      <c r="H8" s="77" t="s">
        <v>37</v>
      </c>
      <c r="I8" s="77" t="s">
        <v>32</v>
      </c>
      <c r="J8" s="79" t="s">
        <v>168</v>
      </c>
      <c r="K8" s="77" t="s">
        <v>10</v>
      </c>
      <c r="L8" s="77" t="s">
        <v>9</v>
      </c>
    </row>
    <row r="9" spans="1:256" s="30" customFormat="1" ht="15" customHeight="1" thickBot="1">
      <c r="A9" s="80">
        <v>1</v>
      </c>
      <c r="B9" s="81" t="s">
        <v>516</v>
      </c>
      <c r="C9" s="80" t="s">
        <v>518</v>
      </c>
      <c r="D9" s="80" t="s">
        <v>517</v>
      </c>
      <c r="E9" s="80" t="s">
        <v>480</v>
      </c>
      <c r="F9" s="80"/>
      <c r="G9" s="80"/>
      <c r="H9" s="80"/>
      <c r="I9" s="80"/>
      <c r="J9" s="3"/>
      <c r="K9" s="80" t="s">
        <v>1162</v>
      </c>
      <c r="L9" s="3"/>
    </row>
    <row r="10" spans="1:256" s="30" customFormat="1" ht="15" customHeight="1" thickBot="1">
      <c r="A10" s="80"/>
      <c r="B10" s="81"/>
      <c r="C10" s="80"/>
      <c r="D10" s="80"/>
      <c r="E10" s="80"/>
      <c r="F10" s="80"/>
      <c r="G10" s="80"/>
      <c r="H10" s="80"/>
      <c r="I10" s="80"/>
      <c r="J10" s="3"/>
      <c r="K10" s="80"/>
      <c r="L10" s="3"/>
    </row>
    <row r="11" spans="1:256" s="30" customFormat="1" ht="15" customHeight="1">
      <c r="A11" s="74" t="s">
        <v>273</v>
      </c>
      <c r="B11" s="1"/>
      <c r="C11" s="74"/>
      <c r="D11" s="74"/>
      <c r="E11" s="74"/>
      <c r="F11" s="74"/>
      <c r="G11" s="74"/>
      <c r="H11" s="74"/>
      <c r="I11" s="74"/>
      <c r="J11" s="75"/>
      <c r="K11" s="29"/>
      <c r="L11" s="76"/>
    </row>
    <row r="12" spans="1:256" s="30" customFormat="1" ht="19.5" customHeight="1" thickBot="1">
      <c r="A12" s="77" t="s">
        <v>1</v>
      </c>
      <c r="B12" s="78" t="s">
        <v>2</v>
      </c>
      <c r="C12" s="77" t="s">
        <v>166</v>
      </c>
      <c r="D12" s="77" t="s">
        <v>4</v>
      </c>
      <c r="E12" s="77" t="s">
        <v>5</v>
      </c>
      <c r="F12" s="77" t="s">
        <v>54</v>
      </c>
      <c r="G12" s="77" t="s">
        <v>7</v>
      </c>
      <c r="H12" s="77" t="s">
        <v>37</v>
      </c>
      <c r="I12" s="77" t="s">
        <v>167</v>
      </c>
      <c r="J12" s="79" t="s">
        <v>168</v>
      </c>
      <c r="K12" s="77" t="s">
        <v>10</v>
      </c>
      <c r="L12" s="77" t="s">
        <v>9</v>
      </c>
    </row>
    <row r="13" spans="1:256" s="29" customFormat="1" ht="13.5" customHeight="1" thickBot="1">
      <c r="A13" s="80"/>
      <c r="B13" s="81"/>
      <c r="C13" s="80"/>
      <c r="D13" s="80"/>
      <c r="E13" s="80"/>
      <c r="F13" s="80"/>
      <c r="G13" s="80"/>
      <c r="H13" s="80"/>
      <c r="I13" s="80"/>
      <c r="J13" s="3"/>
      <c r="K13" s="80"/>
      <c r="L13" s="3"/>
    </row>
    <row r="14" spans="1:256" s="30" customFormat="1" ht="15.75">
      <c r="A14" s="74" t="s">
        <v>38</v>
      </c>
      <c r="B14" s="1"/>
      <c r="C14" s="74"/>
      <c r="D14" s="74"/>
      <c r="E14" s="74"/>
      <c r="F14" s="74"/>
      <c r="G14" s="74"/>
      <c r="H14" s="74"/>
      <c r="I14" s="74"/>
      <c r="J14" s="75"/>
      <c r="K14" s="29"/>
      <c r="L14" s="76"/>
    </row>
    <row r="15" spans="1:256" s="30" customFormat="1" ht="15" customHeight="1" thickBot="1">
      <c r="A15" s="77" t="s">
        <v>1</v>
      </c>
      <c r="B15" s="78" t="s">
        <v>2</v>
      </c>
      <c r="C15" s="77" t="s">
        <v>166</v>
      </c>
      <c r="D15" s="77" t="s">
        <v>4</v>
      </c>
      <c r="E15" s="77" t="s">
        <v>5</v>
      </c>
      <c r="F15" s="77" t="s">
        <v>54</v>
      </c>
      <c r="G15" s="77" t="s">
        <v>7</v>
      </c>
      <c r="H15" s="77" t="s">
        <v>37</v>
      </c>
      <c r="I15" s="77" t="s">
        <v>167</v>
      </c>
      <c r="J15" s="79" t="s">
        <v>168</v>
      </c>
      <c r="K15" s="77" t="s">
        <v>10</v>
      </c>
      <c r="L15" s="77" t="s">
        <v>9</v>
      </c>
    </row>
    <row r="16" spans="1:256" s="30" customFormat="1" ht="15" customHeight="1" thickBot="1">
      <c r="A16" s="80">
        <v>1</v>
      </c>
      <c r="B16" s="81" t="s">
        <v>651</v>
      </c>
      <c r="C16" s="80" t="s">
        <v>573</v>
      </c>
      <c r="D16" s="80" t="s">
        <v>652</v>
      </c>
      <c r="E16" s="80" t="s">
        <v>426</v>
      </c>
      <c r="F16" s="80"/>
      <c r="G16" s="80"/>
      <c r="H16" s="80"/>
      <c r="I16" s="80"/>
      <c r="J16" s="3"/>
      <c r="K16" s="80"/>
      <c r="L16" s="3"/>
    </row>
    <row r="17" spans="1:12" s="30" customFormat="1" ht="16.5" thickBot="1">
      <c r="A17" s="80">
        <v>2</v>
      </c>
      <c r="B17" s="81" t="s">
        <v>420</v>
      </c>
      <c r="C17" s="80" t="s">
        <v>397</v>
      </c>
      <c r="D17" s="80" t="s">
        <v>419</v>
      </c>
      <c r="E17" s="80" t="s">
        <v>421</v>
      </c>
      <c r="F17" s="80"/>
      <c r="G17" s="80"/>
      <c r="H17" s="80"/>
      <c r="I17" s="80"/>
      <c r="J17" s="3"/>
      <c r="K17" s="80"/>
      <c r="L17" s="3"/>
    </row>
    <row r="18" spans="1:12" s="30" customFormat="1">
      <c r="B18" s="60"/>
    </row>
    <row r="19" spans="1:12" s="30" customFormat="1" ht="15" customHeight="1">
      <c r="B19" s="60"/>
    </row>
    <row r="20" spans="1:12" s="30" customFormat="1">
      <c r="B20" s="60"/>
    </row>
    <row r="21" spans="1:12" s="30" customFormat="1">
      <c r="B21" s="60"/>
    </row>
    <row r="22" spans="1:12" s="30" customFormat="1" ht="15" customHeight="1" thickBot="1">
      <c r="B22" s="60"/>
    </row>
    <row r="23" spans="1:12" s="30" customFormat="1" ht="15" customHeight="1" thickBot="1">
      <c r="A23" s="54"/>
      <c r="B23" s="54"/>
      <c r="C23" s="54"/>
      <c r="E23" s="54"/>
      <c r="F23" s="54"/>
    </row>
    <row r="24" spans="1:12" s="30" customFormat="1">
      <c r="B24" s="60"/>
    </row>
    <row r="25" spans="1:12" s="30" customFormat="1">
      <c r="B25" s="60"/>
    </row>
  </sheetData>
  <mergeCells count="2">
    <mergeCell ref="A6:G6"/>
    <mergeCell ref="H6:L6"/>
  </mergeCells>
  <conditionalFormatting sqref="C1:C4">
    <cfRule type="duplicateValues" dxfId="17" priority="1"/>
  </conditionalFormatting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V23"/>
  <sheetViews>
    <sheetView zoomScaleNormal="100" workbookViewId="0">
      <selection activeCell="A6" sqref="A6:XFD6"/>
    </sheetView>
  </sheetViews>
  <sheetFormatPr defaultRowHeight="15"/>
  <cols>
    <col min="2" max="2" width="24" bestFit="1" customWidth="1"/>
    <col min="3" max="3" width="24.42578125" customWidth="1"/>
    <col min="4" max="4" width="12.28515625" bestFit="1" customWidth="1"/>
    <col min="5" max="5" width="25.5703125" bestFit="1" customWidth="1"/>
    <col min="6" max="6" width="25.5703125" customWidth="1"/>
    <col min="7" max="7" width="27.140625" customWidth="1"/>
    <col min="8" max="10" width="21.42578125" customWidth="1"/>
    <col min="11" max="11" width="24.42578125" customWidth="1"/>
    <col min="12" max="12" width="21.855468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ht="15" customHeight="1" thickBot="1">
      <c r="A6" s="322" t="s">
        <v>1097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</row>
    <row r="7" spans="1:256" s="30" customFormat="1" ht="15" customHeight="1" thickBot="1">
      <c r="A7" s="68" t="s">
        <v>39</v>
      </c>
      <c r="B7" s="69"/>
      <c r="C7" s="70"/>
      <c r="D7" s="70"/>
      <c r="E7" s="70"/>
      <c r="F7" s="70"/>
      <c r="G7" s="70"/>
      <c r="H7" s="70"/>
      <c r="I7" s="70"/>
      <c r="J7" s="70"/>
      <c r="K7" s="70"/>
    </row>
    <row r="8" spans="1:256" s="30" customFormat="1" ht="37.5" customHeight="1">
      <c r="A8" s="34" t="s">
        <v>1</v>
      </c>
      <c r="B8" s="39" t="s">
        <v>2</v>
      </c>
      <c r="C8" s="34" t="s">
        <v>166</v>
      </c>
      <c r="D8" s="34" t="s">
        <v>4</v>
      </c>
      <c r="E8" s="34" t="s">
        <v>5</v>
      </c>
      <c r="F8" s="326" t="s">
        <v>7</v>
      </c>
      <c r="G8" s="36" t="s">
        <v>37</v>
      </c>
      <c r="H8" s="36" t="s">
        <v>167</v>
      </c>
      <c r="I8" s="36" t="s">
        <v>168</v>
      </c>
      <c r="J8" s="36" t="s">
        <v>25</v>
      </c>
      <c r="K8" s="36" t="s">
        <v>9</v>
      </c>
      <c r="L8" s="36" t="s">
        <v>10</v>
      </c>
    </row>
    <row r="9" spans="1:256" s="30" customFormat="1" ht="15" customHeight="1" thickBot="1">
      <c r="A9" s="40"/>
      <c r="B9" s="40" t="s">
        <v>1064</v>
      </c>
      <c r="C9" s="40"/>
      <c r="D9" s="40"/>
      <c r="E9" s="40"/>
      <c r="F9" s="40"/>
      <c r="G9" s="40"/>
      <c r="H9" s="40"/>
      <c r="I9" s="203"/>
      <c r="J9" s="203"/>
      <c r="K9" s="203"/>
      <c r="L9" s="204"/>
    </row>
    <row r="10" spans="1:256" s="30" customFormat="1" ht="15" customHeight="1" thickBot="1">
      <c r="A10" s="68" t="s">
        <v>1065</v>
      </c>
      <c r="B10" s="69"/>
      <c r="C10" s="70"/>
      <c r="D10" s="70"/>
      <c r="E10" s="70"/>
      <c r="F10" s="70"/>
      <c r="G10" s="70"/>
      <c r="H10" s="70"/>
      <c r="I10" s="70"/>
      <c r="J10" s="70"/>
      <c r="K10" s="70"/>
    </row>
    <row r="11" spans="1:256" s="30" customFormat="1" ht="15" customHeight="1">
      <c r="A11" s="34" t="s">
        <v>1</v>
      </c>
      <c r="B11" s="39" t="s">
        <v>2</v>
      </c>
      <c r="C11" s="34" t="s">
        <v>166</v>
      </c>
      <c r="D11" s="34" t="s">
        <v>4</v>
      </c>
      <c r="E11" s="34" t="s">
        <v>5</v>
      </c>
      <c r="F11" s="326" t="s">
        <v>7</v>
      </c>
      <c r="G11" s="36" t="s">
        <v>37</v>
      </c>
      <c r="H11" s="36" t="s">
        <v>167</v>
      </c>
      <c r="I11" s="36" t="s">
        <v>168</v>
      </c>
      <c r="J11" s="36" t="s">
        <v>25</v>
      </c>
      <c r="K11" s="36" t="s">
        <v>9</v>
      </c>
      <c r="L11" s="36" t="s">
        <v>10</v>
      </c>
    </row>
    <row r="12" spans="1:256" s="30" customFormat="1" ht="19.5" customHeight="1" thickBot="1">
      <c r="A12" s="40"/>
      <c r="B12" s="40" t="s">
        <v>1064</v>
      </c>
      <c r="C12" s="40"/>
      <c r="D12" s="40"/>
      <c r="E12" s="40"/>
      <c r="F12" s="40"/>
      <c r="G12" s="40"/>
      <c r="H12" s="40"/>
      <c r="I12" s="203"/>
      <c r="J12" s="203"/>
      <c r="K12" s="203"/>
      <c r="L12" s="204"/>
    </row>
    <row r="13" spans="1:256" s="30" customFormat="1" ht="16.5" thickBot="1">
      <c r="A13" s="68" t="s">
        <v>1066</v>
      </c>
      <c r="B13" s="69"/>
      <c r="C13" s="70"/>
      <c r="D13" s="70"/>
      <c r="E13" s="70"/>
      <c r="F13" s="70"/>
      <c r="G13" s="70"/>
      <c r="H13" s="70"/>
      <c r="I13" s="70"/>
      <c r="J13" s="70"/>
      <c r="K13" s="70"/>
    </row>
    <row r="14" spans="1:256" s="30" customFormat="1" ht="14.25" customHeight="1">
      <c r="A14" s="34" t="s">
        <v>1</v>
      </c>
      <c r="B14" s="39" t="s">
        <v>2</v>
      </c>
      <c r="C14" s="34" t="s">
        <v>166</v>
      </c>
      <c r="D14" s="34" t="s">
        <v>4</v>
      </c>
      <c r="E14" s="34" t="s">
        <v>5</v>
      </c>
      <c r="F14" s="326" t="s">
        <v>7</v>
      </c>
      <c r="G14" s="36" t="s">
        <v>37</v>
      </c>
      <c r="H14" s="36" t="s">
        <v>167</v>
      </c>
      <c r="I14" s="36" t="s">
        <v>168</v>
      </c>
      <c r="J14" s="36" t="s">
        <v>25</v>
      </c>
      <c r="K14" s="36" t="s">
        <v>9</v>
      </c>
      <c r="L14" s="36" t="s">
        <v>10</v>
      </c>
    </row>
    <row r="15" spans="1:256" s="29" customFormat="1" ht="15" customHeight="1">
      <c r="A15" s="40">
        <v>1</v>
      </c>
      <c r="B15" s="40" t="s">
        <v>1067</v>
      </c>
      <c r="C15" s="40" t="s">
        <v>1068</v>
      </c>
      <c r="D15" s="40" t="s">
        <v>1069</v>
      </c>
      <c r="E15" s="40" t="s">
        <v>1168</v>
      </c>
      <c r="F15" s="40" t="s">
        <v>1070</v>
      </c>
      <c r="G15" s="40" t="s">
        <v>428</v>
      </c>
      <c r="H15" s="40" t="s">
        <v>276</v>
      </c>
      <c r="I15" s="203"/>
      <c r="J15" s="203"/>
      <c r="K15" s="203"/>
      <c r="L15" s="204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</row>
    <row r="16" spans="1:256" s="29" customFormat="1" ht="15" customHeight="1">
      <c r="A16" s="40">
        <v>2</v>
      </c>
      <c r="B16" s="40" t="s">
        <v>1071</v>
      </c>
      <c r="C16" s="40" t="s">
        <v>1072</v>
      </c>
      <c r="D16" s="40" t="s">
        <v>1069</v>
      </c>
      <c r="E16" s="40" t="s">
        <v>650</v>
      </c>
      <c r="F16" s="40" t="s">
        <v>1070</v>
      </c>
      <c r="G16" s="40" t="s">
        <v>428</v>
      </c>
      <c r="H16" s="40" t="s">
        <v>1073</v>
      </c>
      <c r="I16" s="203"/>
      <c r="J16" s="203"/>
      <c r="K16" s="203"/>
      <c r="L16" s="204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</row>
    <row r="17" spans="1:254" s="30" customFormat="1" ht="14.25" customHeight="1" thickBot="1">
      <c r="A17" s="29"/>
      <c r="B17" s="29"/>
      <c r="C17" s="29"/>
      <c r="D17" s="29"/>
      <c r="E17" s="29"/>
      <c r="F17" s="29"/>
      <c r="G17" s="29"/>
      <c r="H17" s="29"/>
      <c r="I17" s="135"/>
      <c r="J17" s="132"/>
      <c r="K17" s="3"/>
      <c r="L17" s="3"/>
    </row>
    <row r="18" spans="1:254" s="30" customFormat="1" ht="15.75" thickBot="1">
      <c r="F18" s="54"/>
      <c r="G18" s="54"/>
      <c r="H18" s="53"/>
    </row>
    <row r="19" spans="1:254" s="29" customFormat="1" ht="15" customHeight="1" thickBot="1">
      <c r="A19" s="30"/>
      <c r="B19" s="30"/>
      <c r="C19" s="30"/>
      <c r="D19" s="30"/>
      <c r="E19" s="30"/>
      <c r="F19" s="54"/>
      <c r="G19" s="54"/>
      <c r="H19" s="53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</row>
    <row r="20" spans="1:254" s="30" customFormat="1" ht="14.25" customHeight="1"/>
    <row r="21" spans="1:254" s="30" customFormat="1"/>
    <row r="22" spans="1:254" s="30" customFormat="1" ht="14.25" customHeight="1"/>
    <row r="23" spans="1:254" s="29" customFormat="1" ht="15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</row>
  </sheetData>
  <mergeCells count="2">
    <mergeCell ref="A6:G6"/>
    <mergeCell ref="H6:L6"/>
  </mergeCells>
  <conditionalFormatting sqref="C1:C4">
    <cfRule type="duplicateValues" dxfId="16" priority="1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IV20"/>
  <sheetViews>
    <sheetView topLeftCell="A3" zoomScaleNormal="100" workbookViewId="0">
      <selection activeCell="A6" sqref="A6:L6"/>
    </sheetView>
  </sheetViews>
  <sheetFormatPr defaultRowHeight="15"/>
  <cols>
    <col min="1" max="1" width="13.5703125" customWidth="1"/>
    <col min="2" max="2" width="19.85546875" style="2" customWidth="1"/>
    <col min="3" max="3" width="28.28515625" customWidth="1"/>
    <col min="4" max="4" width="12.28515625" bestFit="1" customWidth="1"/>
    <col min="5" max="5" width="22.7109375" bestFit="1" customWidth="1"/>
    <col min="6" max="6" width="23" bestFit="1" customWidth="1"/>
    <col min="7" max="9" width="23.28515625" customWidth="1"/>
    <col min="10" max="10" width="14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1098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</row>
    <row r="7" spans="1:256" s="30" customFormat="1" ht="15" customHeight="1" thickBot="1">
      <c r="A7" s="61" t="s">
        <v>17</v>
      </c>
      <c r="B7" s="62"/>
      <c r="C7" s="61"/>
      <c r="D7" s="63"/>
      <c r="E7" s="63"/>
      <c r="F7" s="63"/>
      <c r="G7" s="63"/>
      <c r="H7" s="63"/>
      <c r="I7" s="63"/>
    </row>
    <row r="8" spans="1:256" s="30" customFormat="1" ht="15" customHeight="1" thickBot="1">
      <c r="A8" s="34" t="s">
        <v>1</v>
      </c>
      <c r="B8" s="35" t="s">
        <v>2</v>
      </c>
      <c r="C8" s="34" t="s">
        <v>166</v>
      </c>
      <c r="D8" s="34" t="s">
        <v>4</v>
      </c>
      <c r="E8" s="34" t="s">
        <v>5</v>
      </c>
      <c r="F8" s="36" t="s">
        <v>54</v>
      </c>
      <c r="G8" s="36" t="s">
        <v>7</v>
      </c>
      <c r="H8" s="36" t="s">
        <v>37</v>
      </c>
      <c r="I8" s="37" t="s">
        <v>167</v>
      </c>
      <c r="J8" s="36" t="s">
        <v>168</v>
      </c>
      <c r="K8" s="36" t="s">
        <v>25</v>
      </c>
      <c r="L8" s="36" t="s">
        <v>9</v>
      </c>
    </row>
    <row r="9" spans="1:256" s="30" customFormat="1" ht="15" customHeight="1">
      <c r="A9" s="34">
        <v>1</v>
      </c>
      <c r="B9" s="35" t="s">
        <v>514</v>
      </c>
      <c r="C9" s="34" t="s">
        <v>515</v>
      </c>
      <c r="D9" s="34" t="s">
        <v>212</v>
      </c>
      <c r="E9" s="34" t="s">
        <v>399</v>
      </c>
      <c r="F9" s="36" t="s">
        <v>555</v>
      </c>
      <c r="G9" s="36"/>
      <c r="H9" s="36"/>
      <c r="I9" s="37"/>
      <c r="J9" s="36"/>
      <c r="K9" s="36"/>
      <c r="L9" s="36"/>
    </row>
    <row r="10" spans="1:256" s="30" customFormat="1" ht="15" customHeight="1" thickBot="1">
      <c r="A10" s="83"/>
      <c r="B10" s="84"/>
      <c r="C10" s="85"/>
      <c r="D10" s="86"/>
      <c r="E10" s="85"/>
      <c r="F10" s="3"/>
      <c r="G10" s="3"/>
      <c r="H10" s="3"/>
      <c r="I10" s="3"/>
      <c r="J10" s="3"/>
      <c r="K10" s="3"/>
      <c r="L10" s="85"/>
    </row>
    <row r="11" spans="1:256" s="30" customFormat="1" ht="15" customHeight="1" thickBot="1">
      <c r="A11" s="53"/>
      <c r="B11" s="53"/>
      <c r="C11" s="53"/>
      <c r="D11" s="53"/>
      <c r="E11" s="53"/>
      <c r="F11" s="53"/>
      <c r="G11" s="63"/>
      <c r="H11" s="63"/>
      <c r="I11" s="63"/>
    </row>
    <row r="12" spans="1:256" s="30" customFormat="1" ht="18.75" customHeight="1">
      <c r="A12" s="34" t="s">
        <v>1</v>
      </c>
      <c r="B12" s="35" t="s">
        <v>2</v>
      </c>
      <c r="C12" s="34" t="s">
        <v>166</v>
      </c>
      <c r="D12" s="34" t="s">
        <v>4</v>
      </c>
      <c r="E12" s="34" t="s">
        <v>5</v>
      </c>
      <c r="F12" s="36" t="s">
        <v>54</v>
      </c>
      <c r="G12" s="36" t="s">
        <v>7</v>
      </c>
      <c r="H12" s="36" t="s">
        <v>37</v>
      </c>
      <c r="I12" s="37" t="s">
        <v>167</v>
      </c>
      <c r="J12" s="36" t="s">
        <v>168</v>
      </c>
      <c r="K12" s="36" t="s">
        <v>25</v>
      </c>
      <c r="L12" s="36" t="s">
        <v>9</v>
      </c>
    </row>
    <row r="13" spans="1:256" s="30" customFormat="1" ht="16.5" thickBot="1">
      <c r="A13" s="83">
        <v>1</v>
      </c>
      <c r="B13" s="84" t="s">
        <v>1157</v>
      </c>
      <c r="C13" s="86" t="s">
        <v>1159</v>
      </c>
      <c r="D13" s="85" t="s">
        <v>1158</v>
      </c>
      <c r="E13" s="85" t="s">
        <v>492</v>
      </c>
      <c r="F13" s="85"/>
      <c r="G13" s="3"/>
      <c r="H13" s="3"/>
      <c r="I13" s="3"/>
      <c r="J13" s="3"/>
      <c r="K13" s="3"/>
      <c r="L13" s="3"/>
    </row>
    <row r="14" spans="1:256" s="30" customFormat="1" ht="16.5" customHeight="1">
      <c r="B14" s="60"/>
    </row>
    <row r="15" spans="1:256" s="30" customFormat="1" ht="15" customHeight="1">
      <c r="B15" s="60"/>
    </row>
    <row r="16" spans="1:256" s="82" customFormat="1" ht="17.25" customHeight="1">
      <c r="A16" s="30"/>
      <c r="B16" s="6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58"/>
    </row>
    <row r="17" spans="1:13" s="30" customFormat="1">
      <c r="B17" s="60"/>
    </row>
    <row r="18" spans="1:13" s="30" customFormat="1" ht="15" customHeight="1">
      <c r="B18" s="60"/>
    </row>
    <row r="19" spans="1:13" s="82" customFormat="1" ht="17.25" customHeight="1">
      <c r="A19" s="30"/>
      <c r="B19" s="6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58"/>
    </row>
    <row r="20" spans="1:13" s="30" customFormat="1">
      <c r="B20" s="60"/>
    </row>
  </sheetData>
  <mergeCells count="2">
    <mergeCell ref="A6:G6"/>
    <mergeCell ref="H6:L6"/>
  </mergeCells>
  <conditionalFormatting sqref="C1:C4">
    <cfRule type="duplicateValues" dxfId="15" priority="1"/>
  </conditionalFormatting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IV24"/>
  <sheetViews>
    <sheetView workbookViewId="0">
      <selection activeCell="A6" sqref="A6:M6"/>
    </sheetView>
  </sheetViews>
  <sheetFormatPr defaultRowHeight="15"/>
  <cols>
    <col min="1" max="1" width="16.140625" customWidth="1"/>
    <col min="2" max="2" width="26.5703125" customWidth="1"/>
    <col min="3" max="3" width="28.42578125" customWidth="1"/>
    <col min="4" max="4" width="12.28515625" bestFit="1" customWidth="1"/>
    <col min="5" max="5" width="15.42578125" bestFit="1" customWidth="1"/>
    <col min="6" max="6" width="15.7109375" bestFit="1" customWidth="1"/>
    <col min="7" max="7" width="23" bestFit="1" customWidth="1"/>
    <col min="8" max="8" width="10.7109375" bestFit="1" customWidth="1"/>
    <col min="9" max="10" width="14.42578125" customWidth="1"/>
    <col min="11" max="11" width="10.5703125" bestFit="1" customWidth="1"/>
    <col min="12" max="12" width="14.71093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1099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  <c r="M6" s="325"/>
    </row>
    <row r="7" spans="1:256" s="30" customFormat="1" ht="15" customHeight="1" thickBot="1">
      <c r="A7" s="61" t="s">
        <v>0</v>
      </c>
      <c r="B7" s="61"/>
      <c r="C7" s="61"/>
      <c r="D7" s="61"/>
      <c r="E7" s="61"/>
      <c r="F7" s="63"/>
      <c r="G7" s="63"/>
      <c r="H7" s="63"/>
      <c r="I7" s="63"/>
      <c r="J7" s="63"/>
      <c r="K7" s="63"/>
    </row>
    <row r="8" spans="1:256" s="30" customFormat="1" ht="15" customHeight="1">
      <c r="A8" s="34" t="s">
        <v>1</v>
      </c>
      <c r="B8" s="34" t="s">
        <v>2</v>
      </c>
      <c r="C8" s="34" t="s">
        <v>166</v>
      </c>
      <c r="D8" s="34" t="s">
        <v>4</v>
      </c>
      <c r="E8" s="34" t="s">
        <v>5</v>
      </c>
      <c r="F8" s="36" t="s">
        <v>6</v>
      </c>
      <c r="G8" s="36" t="s">
        <v>7</v>
      </c>
      <c r="H8" s="36" t="s">
        <v>37</v>
      </c>
      <c r="I8" s="36" t="s">
        <v>167</v>
      </c>
      <c r="J8" s="36" t="s">
        <v>168</v>
      </c>
      <c r="K8" s="36" t="s">
        <v>25</v>
      </c>
      <c r="L8" s="36" t="s">
        <v>9</v>
      </c>
      <c r="M8" s="36" t="s">
        <v>10</v>
      </c>
    </row>
    <row r="9" spans="1:256" s="30" customFormat="1" ht="15" customHeight="1">
      <c r="A9" s="3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256" s="30" customFormat="1" ht="15" customHeight="1" thickBot="1">
      <c r="A10" s="61" t="s">
        <v>36</v>
      </c>
      <c r="B10" s="61"/>
      <c r="C10" s="61"/>
      <c r="D10" s="61"/>
      <c r="G10" s="61"/>
      <c r="H10" s="61"/>
      <c r="I10" s="61"/>
      <c r="J10" s="61"/>
      <c r="K10" s="61"/>
      <c r="L10" s="61"/>
      <c r="M10" s="61"/>
    </row>
    <row r="11" spans="1:256" s="30" customFormat="1" ht="15" customHeight="1">
      <c r="A11" s="34" t="s">
        <v>1</v>
      </c>
      <c r="B11" s="34" t="s">
        <v>2</v>
      </c>
      <c r="C11" s="34" t="s">
        <v>166</v>
      </c>
      <c r="D11" s="34" t="s">
        <v>4</v>
      </c>
      <c r="E11" s="34" t="s">
        <v>5</v>
      </c>
      <c r="F11" s="36" t="s">
        <v>6</v>
      </c>
      <c r="G11" s="36" t="s">
        <v>7</v>
      </c>
      <c r="H11" s="36" t="s">
        <v>37</v>
      </c>
      <c r="I11" s="36" t="s">
        <v>167</v>
      </c>
      <c r="J11" s="36" t="s">
        <v>168</v>
      </c>
      <c r="K11" s="36" t="s">
        <v>25</v>
      </c>
      <c r="L11" s="36" t="s">
        <v>9</v>
      </c>
      <c r="M11" s="36" t="s">
        <v>10</v>
      </c>
    </row>
    <row r="12" spans="1:256" s="30" customFormat="1" ht="19.5" customHeight="1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256" s="30" customFormat="1" ht="16.5" thickBot="1">
      <c r="A13" s="61" t="s">
        <v>173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3"/>
    </row>
    <row r="14" spans="1:256" s="30" customFormat="1" ht="15.75">
      <c r="A14" s="34" t="s">
        <v>1</v>
      </c>
      <c r="B14" s="34" t="s">
        <v>2</v>
      </c>
      <c r="C14" s="34" t="s">
        <v>166</v>
      </c>
      <c r="D14" s="34" t="s">
        <v>4</v>
      </c>
      <c r="E14" s="34" t="s">
        <v>5</v>
      </c>
      <c r="F14" s="36" t="s">
        <v>6</v>
      </c>
      <c r="G14" s="36" t="s">
        <v>7</v>
      </c>
      <c r="H14" s="36" t="s">
        <v>37</v>
      </c>
      <c r="I14" s="36" t="s">
        <v>167</v>
      </c>
      <c r="J14" s="36" t="s">
        <v>168</v>
      </c>
      <c r="K14" s="36" t="s">
        <v>25</v>
      </c>
      <c r="L14" s="36" t="s">
        <v>9</v>
      </c>
      <c r="M14" s="36" t="s">
        <v>10</v>
      </c>
    </row>
    <row r="15" spans="1:256" s="30" customFormat="1" ht="15.7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256" s="30" customFormat="1" ht="16.5" thickBot="1">
      <c r="A16" s="61" t="s">
        <v>172</v>
      </c>
      <c r="B16" s="61"/>
      <c r="C16" s="61"/>
      <c r="D16" s="61"/>
      <c r="E16" s="61"/>
      <c r="F16" s="63"/>
      <c r="G16" s="63"/>
      <c r="H16" s="63"/>
      <c r="I16" s="63"/>
      <c r="J16" s="63"/>
      <c r="K16" s="63"/>
      <c r="M16" s="3"/>
    </row>
    <row r="17" spans="1:13" s="30" customFormat="1" ht="16.5" customHeight="1">
      <c r="A17" s="34" t="s">
        <v>1</v>
      </c>
      <c r="B17" s="34" t="s">
        <v>2</v>
      </c>
      <c r="C17" s="34" t="s">
        <v>166</v>
      </c>
      <c r="D17" s="34" t="s">
        <v>4</v>
      </c>
      <c r="E17" s="34" t="s">
        <v>5</v>
      </c>
      <c r="F17" s="36" t="s">
        <v>6</v>
      </c>
      <c r="G17" s="36" t="s">
        <v>7</v>
      </c>
      <c r="H17" s="36" t="s">
        <v>37</v>
      </c>
      <c r="I17" s="36" t="s">
        <v>167</v>
      </c>
      <c r="J17" s="36" t="s">
        <v>168</v>
      </c>
      <c r="K17" s="36" t="s">
        <v>25</v>
      </c>
      <c r="L17" s="36" t="s">
        <v>9</v>
      </c>
      <c r="M17" s="36" t="s">
        <v>10</v>
      </c>
    </row>
    <row r="18" spans="1:13" s="30" customFormat="1" ht="15.7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s="30" customFormat="1"/>
    <row r="20" spans="1:13" s="30" customFormat="1"/>
    <row r="21" spans="1:13" s="30" customFormat="1"/>
    <row r="22" spans="1:13" s="30" customFormat="1"/>
    <row r="23" spans="1:13" s="30" customFormat="1"/>
    <row r="24" spans="1:13" s="30" customFormat="1"/>
  </sheetData>
  <mergeCells count="2">
    <mergeCell ref="A6:G6"/>
    <mergeCell ref="H6:L6"/>
  </mergeCells>
  <conditionalFormatting sqref="C1:C4">
    <cfRule type="duplicateValues" dxfId="14" priority="1"/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6"/>
  <sheetViews>
    <sheetView zoomScale="95" zoomScaleNormal="95" workbookViewId="0">
      <selection activeCell="A6" sqref="A6:N6"/>
    </sheetView>
  </sheetViews>
  <sheetFormatPr defaultRowHeight="15"/>
  <cols>
    <col min="1" max="14" width="16.855468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111" customFormat="1" ht="15" customHeight="1">
      <c r="A6" s="322" t="s">
        <v>1101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  <c r="M6" s="325"/>
      <c r="N6" s="325"/>
    </row>
    <row r="7" spans="1:256" s="111" customFormat="1" ht="79.5" customHeight="1">
      <c r="A7" s="39"/>
      <c r="B7" s="39" t="s">
        <v>227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1:256" s="111" customFormat="1" ht="9.75" customHeight="1">
      <c r="A8" s="39" t="s">
        <v>26</v>
      </c>
      <c r="B8" s="39" t="s">
        <v>144</v>
      </c>
      <c r="C8" s="39" t="s">
        <v>145</v>
      </c>
      <c r="D8" s="39" t="s">
        <v>146</v>
      </c>
      <c r="E8" s="39" t="s">
        <v>147</v>
      </c>
      <c r="F8" s="39" t="s">
        <v>148</v>
      </c>
      <c r="G8" s="39" t="s">
        <v>149</v>
      </c>
      <c r="H8" s="39" t="s">
        <v>150</v>
      </c>
      <c r="I8" s="39" t="s">
        <v>63</v>
      </c>
      <c r="J8" s="39" t="s">
        <v>151</v>
      </c>
      <c r="K8" s="39" t="s">
        <v>152</v>
      </c>
      <c r="L8" s="39" t="s">
        <v>153</v>
      </c>
      <c r="M8" s="39" t="s">
        <v>154</v>
      </c>
      <c r="N8" s="39" t="s">
        <v>155</v>
      </c>
    </row>
    <row r="9" spans="1:256" s="111" customFormat="1" ht="15" hidden="1" customHeight="1">
      <c r="A9" s="112">
        <v>3</v>
      </c>
      <c r="B9" s="113" t="s">
        <v>630</v>
      </c>
      <c r="C9" s="114" t="s">
        <v>186</v>
      </c>
      <c r="D9" s="115" t="s">
        <v>448</v>
      </c>
      <c r="E9" s="116" t="s">
        <v>426</v>
      </c>
      <c r="F9" s="116" t="s">
        <v>488</v>
      </c>
      <c r="G9" s="113" t="s">
        <v>55</v>
      </c>
      <c r="H9" s="117">
        <v>75000</v>
      </c>
      <c r="I9" s="117" t="s">
        <v>174</v>
      </c>
      <c r="J9" s="118" t="s">
        <v>251</v>
      </c>
      <c r="K9" s="113" t="s">
        <v>209</v>
      </c>
      <c r="L9" s="113"/>
      <c r="M9" s="113" t="s">
        <v>175</v>
      </c>
      <c r="N9" s="119" t="s">
        <v>143</v>
      </c>
    </row>
    <row r="10" spans="1:256" s="111" customFormat="1" ht="15" hidden="1" customHeight="1">
      <c r="A10" s="120"/>
      <c r="B10" s="113"/>
      <c r="C10" s="114"/>
      <c r="D10" s="115"/>
      <c r="E10" s="116"/>
      <c r="F10" s="116"/>
      <c r="G10" s="113"/>
      <c r="H10" s="117"/>
      <c r="I10" s="117"/>
      <c r="J10" s="113"/>
      <c r="K10" s="113"/>
      <c r="L10" s="113"/>
      <c r="M10" s="113"/>
      <c r="N10" s="119"/>
    </row>
    <row r="11" spans="1:256" s="111" customFormat="1" ht="15.75" customHeight="1">
      <c r="A11" s="39"/>
      <c r="B11" s="39" t="s">
        <v>156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256" s="111" customFormat="1" ht="21" customHeight="1">
      <c r="A12" s="39" t="s">
        <v>26</v>
      </c>
      <c r="B12" s="39" t="s">
        <v>144</v>
      </c>
      <c r="C12" s="39" t="s">
        <v>145</v>
      </c>
      <c r="D12" s="39" t="s">
        <v>146</v>
      </c>
      <c r="E12" s="39" t="s">
        <v>147</v>
      </c>
      <c r="F12" s="39" t="s">
        <v>148</v>
      </c>
      <c r="G12" s="39" t="s">
        <v>149</v>
      </c>
      <c r="H12" s="39" t="s">
        <v>150</v>
      </c>
      <c r="I12" s="39" t="s">
        <v>63</v>
      </c>
      <c r="J12" s="39" t="s">
        <v>151</v>
      </c>
      <c r="K12" s="39" t="s">
        <v>152</v>
      </c>
      <c r="L12" s="39" t="s">
        <v>153</v>
      </c>
      <c r="M12" s="39" t="s">
        <v>154</v>
      </c>
      <c r="N12" s="39" t="s">
        <v>155</v>
      </c>
    </row>
    <row r="13" spans="1:256" s="111" customFormat="1" ht="44.25" customHeight="1">
      <c r="A13" s="121">
        <v>1</v>
      </c>
      <c r="B13" s="114"/>
      <c r="C13" s="122" t="s">
        <v>198</v>
      </c>
      <c r="D13" s="122"/>
      <c r="E13" s="122"/>
      <c r="F13" s="122"/>
      <c r="G13" s="117"/>
      <c r="H13" s="122"/>
      <c r="I13" s="117"/>
      <c r="J13" s="117"/>
      <c r="K13" s="122"/>
      <c r="L13" s="122"/>
      <c r="M13" s="122"/>
      <c r="N13" s="123"/>
    </row>
    <row r="14" spans="1:256" s="111" customFormat="1">
      <c r="A14" s="112">
        <v>2</v>
      </c>
      <c r="B14" s="113" t="s">
        <v>534</v>
      </c>
      <c r="C14" s="114" t="s">
        <v>200</v>
      </c>
      <c r="D14" s="115" t="s">
        <v>424</v>
      </c>
      <c r="E14" s="116" t="s">
        <v>448</v>
      </c>
      <c r="F14" s="116" t="s">
        <v>490</v>
      </c>
      <c r="G14" s="113" t="s">
        <v>55</v>
      </c>
      <c r="H14" s="117">
        <v>75000</v>
      </c>
      <c r="I14" s="117" t="s">
        <v>197</v>
      </c>
      <c r="J14" s="118" t="s">
        <v>347</v>
      </c>
      <c r="K14" s="113" t="s">
        <v>209</v>
      </c>
      <c r="L14" s="113"/>
      <c r="M14" s="113" t="s">
        <v>175</v>
      </c>
      <c r="N14" s="119" t="s">
        <v>143</v>
      </c>
    </row>
    <row r="15" spans="1:256" s="111" customFormat="1" ht="17.25" customHeight="1">
      <c r="A15" s="112">
        <v>3</v>
      </c>
      <c r="B15" s="113"/>
      <c r="C15" s="114" t="s">
        <v>186</v>
      </c>
      <c r="D15" s="115"/>
      <c r="E15" s="116"/>
      <c r="F15" s="116"/>
      <c r="G15" s="113"/>
      <c r="H15" s="117"/>
      <c r="I15" s="117"/>
      <c r="J15" s="118"/>
      <c r="K15" s="113"/>
      <c r="L15" s="113"/>
      <c r="M15" s="113"/>
      <c r="N15" s="119"/>
    </row>
    <row r="16" spans="1:256" s="111" customFormat="1">
      <c r="A16" s="124">
        <v>4</v>
      </c>
      <c r="B16" s="113"/>
      <c r="C16" s="114" t="s">
        <v>256</v>
      </c>
      <c r="D16" s="115"/>
      <c r="E16" s="116"/>
      <c r="F16" s="116"/>
      <c r="G16" s="113"/>
      <c r="H16" s="117"/>
      <c r="I16" s="117"/>
      <c r="J16" s="118"/>
      <c r="K16" s="113"/>
      <c r="L16" s="113"/>
      <c r="M16" s="113"/>
      <c r="N16" s="119"/>
    </row>
    <row r="17" spans="1:14" s="111" customFormat="1">
      <c r="A17" s="124">
        <v>5</v>
      </c>
      <c r="B17" s="113" t="s">
        <v>1021</v>
      </c>
      <c r="C17" s="114" t="s">
        <v>157</v>
      </c>
      <c r="D17" s="115" t="s">
        <v>448</v>
      </c>
      <c r="E17" s="116" t="s">
        <v>426</v>
      </c>
      <c r="F17" s="116" t="s">
        <v>449</v>
      </c>
      <c r="G17" s="113" t="s">
        <v>56</v>
      </c>
      <c r="H17" s="117">
        <v>55000</v>
      </c>
      <c r="I17" s="117" t="s">
        <v>1022</v>
      </c>
      <c r="J17" s="113" t="s">
        <v>209</v>
      </c>
      <c r="K17" s="113" t="s">
        <v>250</v>
      </c>
      <c r="L17" s="113" t="s">
        <v>175</v>
      </c>
      <c r="M17" s="113"/>
      <c r="N17" s="119" t="s">
        <v>143</v>
      </c>
    </row>
    <row r="18" spans="1:14" s="111" customFormat="1">
      <c r="A18" s="124">
        <v>6</v>
      </c>
      <c r="B18" s="125"/>
      <c r="C18" s="114" t="s">
        <v>181</v>
      </c>
      <c r="D18" s="115"/>
      <c r="E18" s="116"/>
      <c r="F18" s="113"/>
      <c r="G18" s="113"/>
      <c r="H18" s="117"/>
      <c r="I18" s="117"/>
      <c r="J18" s="113"/>
      <c r="K18" s="113"/>
      <c r="L18" s="113"/>
      <c r="M18" s="113"/>
      <c r="N18" s="119"/>
    </row>
    <row r="19" spans="1:14" s="111" customFormat="1" ht="15.75">
      <c r="A19" s="39"/>
      <c r="B19" s="39" t="s">
        <v>158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</row>
    <row r="20" spans="1:14" s="111" customFormat="1" ht="15.75">
      <c r="A20" s="39" t="s">
        <v>26</v>
      </c>
      <c r="B20" s="39" t="s">
        <v>144</v>
      </c>
      <c r="C20" s="39" t="s">
        <v>145</v>
      </c>
      <c r="D20" s="39" t="s">
        <v>146</v>
      </c>
      <c r="E20" s="39" t="s">
        <v>147</v>
      </c>
      <c r="F20" s="39" t="s">
        <v>148</v>
      </c>
      <c r="G20" s="39" t="s">
        <v>149</v>
      </c>
      <c r="H20" s="39" t="s">
        <v>150</v>
      </c>
      <c r="I20" s="39" t="s">
        <v>63</v>
      </c>
      <c r="J20" s="39" t="s">
        <v>151</v>
      </c>
      <c r="K20" s="39" t="s">
        <v>152</v>
      </c>
      <c r="L20" s="39" t="s">
        <v>153</v>
      </c>
      <c r="M20" s="39" t="s">
        <v>154</v>
      </c>
      <c r="N20" s="39" t="s">
        <v>155</v>
      </c>
    </row>
    <row r="21" spans="1:14" s="111" customFormat="1">
      <c r="A21" s="124"/>
      <c r="B21" s="113"/>
      <c r="C21" s="113"/>
      <c r="D21" s="115"/>
      <c r="E21" s="116"/>
      <c r="F21" s="116"/>
      <c r="G21" s="113"/>
      <c r="H21" s="117"/>
      <c r="I21" s="117"/>
      <c r="J21" s="118"/>
      <c r="K21" s="113"/>
      <c r="L21" s="113"/>
      <c r="M21" s="113"/>
      <c r="N21" s="119"/>
    </row>
    <row r="22" spans="1:14" s="111" customFormat="1">
      <c r="A22" s="117"/>
      <c r="B22" s="126"/>
      <c r="C22" s="126"/>
      <c r="D22" s="127"/>
      <c r="E22" s="126"/>
      <c r="F22" s="126"/>
      <c r="G22" s="126"/>
      <c r="H22" s="117"/>
      <c r="I22" s="117"/>
      <c r="J22" s="128"/>
      <c r="K22" s="126"/>
      <c r="L22" s="126"/>
      <c r="M22" s="126"/>
      <c r="N22" s="126"/>
    </row>
    <row r="23" spans="1:14" s="111" customFormat="1" ht="15.75">
      <c r="A23" s="39"/>
      <c r="B23" s="39" t="s">
        <v>159</v>
      </c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  <row r="24" spans="1:14" s="111" customFormat="1" ht="24.75" customHeight="1">
      <c r="A24" s="39" t="s">
        <v>35</v>
      </c>
      <c r="B24" s="39" t="s">
        <v>144</v>
      </c>
      <c r="C24" s="39"/>
      <c r="D24" s="39" t="s">
        <v>146</v>
      </c>
      <c r="E24" s="39" t="s">
        <v>147</v>
      </c>
      <c r="F24" s="39" t="s">
        <v>148</v>
      </c>
      <c r="G24" s="39" t="s">
        <v>149</v>
      </c>
      <c r="H24" s="39" t="s">
        <v>150</v>
      </c>
      <c r="I24" s="39" t="s">
        <v>63</v>
      </c>
      <c r="J24" s="39" t="s">
        <v>151</v>
      </c>
      <c r="K24" s="39" t="s">
        <v>152</v>
      </c>
      <c r="L24" s="39" t="s">
        <v>153</v>
      </c>
      <c r="M24" s="39" t="s">
        <v>154</v>
      </c>
      <c r="N24" s="39" t="s">
        <v>155</v>
      </c>
    </row>
    <row r="25" spans="1:14" s="111" customFormat="1">
      <c r="A25" s="121"/>
      <c r="B25" s="113"/>
      <c r="C25" s="113"/>
      <c r="D25" s="115"/>
      <c r="E25" s="116"/>
      <c r="F25" s="116"/>
      <c r="G25" s="113"/>
      <c r="H25" s="117"/>
      <c r="I25" s="117"/>
      <c r="J25" s="118"/>
      <c r="K25" s="113"/>
      <c r="L25" s="113"/>
      <c r="M25" s="113"/>
      <c r="N25" s="119"/>
    </row>
    <row r="26" spans="1:14" s="111" customFormat="1" ht="17.25" customHeight="1">
      <c r="A26" s="117"/>
      <c r="B26" s="126"/>
      <c r="C26" s="126"/>
      <c r="D26" s="127"/>
      <c r="E26" s="126"/>
      <c r="F26" s="126"/>
      <c r="G26" s="126"/>
      <c r="H26" s="117"/>
      <c r="I26" s="117"/>
      <c r="J26" s="128"/>
      <c r="K26" s="126"/>
      <c r="L26" s="126"/>
      <c r="M26" s="126"/>
      <c r="N26" s="126"/>
    </row>
    <row r="27" spans="1:14" s="111" customFormat="1" ht="17.25" customHeight="1">
      <c r="A27" s="39"/>
      <c r="B27" s="39" t="s">
        <v>160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  <row r="28" spans="1:14" s="111" customFormat="1" ht="15.75">
      <c r="A28" s="39" t="s">
        <v>35</v>
      </c>
      <c r="B28" s="39" t="s">
        <v>144</v>
      </c>
      <c r="C28" s="39" t="s">
        <v>145</v>
      </c>
      <c r="D28" s="39" t="s">
        <v>214</v>
      </c>
      <c r="E28" s="39" t="s">
        <v>146</v>
      </c>
      <c r="F28" s="39" t="s">
        <v>148</v>
      </c>
      <c r="G28" s="39" t="s">
        <v>149</v>
      </c>
      <c r="H28" s="39" t="s">
        <v>150</v>
      </c>
      <c r="I28" s="39" t="s">
        <v>63</v>
      </c>
      <c r="J28" s="39" t="s">
        <v>151</v>
      </c>
      <c r="K28" s="39" t="s">
        <v>152</v>
      </c>
      <c r="L28" s="39" t="s">
        <v>153</v>
      </c>
      <c r="M28" s="39" t="s">
        <v>154</v>
      </c>
      <c r="N28" s="39" t="s">
        <v>155</v>
      </c>
    </row>
    <row r="29" spans="1:14" s="111" customFormat="1">
      <c r="A29" s="117">
        <v>1</v>
      </c>
      <c r="B29" s="126" t="s">
        <v>631</v>
      </c>
      <c r="C29" s="126"/>
      <c r="D29" s="127" t="s">
        <v>490</v>
      </c>
      <c r="E29" s="129"/>
      <c r="F29" s="129"/>
      <c r="G29" s="126" t="s">
        <v>55</v>
      </c>
      <c r="H29" s="117">
        <v>100000</v>
      </c>
      <c r="I29" s="117" t="s">
        <v>197</v>
      </c>
      <c r="J29" s="128" t="s">
        <v>632</v>
      </c>
      <c r="K29" s="126" t="s">
        <v>209</v>
      </c>
      <c r="L29" s="126"/>
      <c r="M29" s="126" t="s">
        <v>175</v>
      </c>
      <c r="N29" s="126" t="s">
        <v>143</v>
      </c>
    </row>
    <row r="30" spans="1:14" s="111" customFormat="1">
      <c r="A30" s="117">
        <v>2</v>
      </c>
      <c r="B30" s="126" t="s">
        <v>536</v>
      </c>
      <c r="C30" s="126"/>
      <c r="D30" s="127" t="s">
        <v>421</v>
      </c>
      <c r="E30" s="129"/>
      <c r="F30" s="129"/>
      <c r="G30" s="126" t="s">
        <v>55</v>
      </c>
      <c r="H30" s="117">
        <v>75000</v>
      </c>
      <c r="I30" s="117" t="s">
        <v>174</v>
      </c>
      <c r="J30" s="128" t="s">
        <v>251</v>
      </c>
      <c r="K30" s="126" t="s">
        <v>209</v>
      </c>
      <c r="L30" s="126"/>
      <c r="M30" s="126" t="s">
        <v>175</v>
      </c>
      <c r="N30" s="126" t="s">
        <v>143</v>
      </c>
    </row>
    <row r="31" spans="1:14" s="111" customFormat="1" ht="17.25" customHeight="1">
      <c r="A31" s="117">
        <v>3</v>
      </c>
      <c r="B31" s="126" t="s">
        <v>535</v>
      </c>
      <c r="C31" s="126"/>
      <c r="D31" s="127" t="s">
        <v>421</v>
      </c>
      <c r="E31" s="129"/>
      <c r="F31" s="129"/>
      <c r="G31" s="126" t="s">
        <v>55</v>
      </c>
      <c r="H31" s="117">
        <v>75000</v>
      </c>
      <c r="I31" s="117" t="s">
        <v>174</v>
      </c>
      <c r="J31" s="128" t="s">
        <v>250</v>
      </c>
      <c r="K31" s="126" t="s">
        <v>209</v>
      </c>
      <c r="L31" s="126"/>
      <c r="M31" s="126" t="s">
        <v>175</v>
      </c>
      <c r="N31" s="126" t="s">
        <v>143</v>
      </c>
    </row>
    <row r="32" spans="1:14" s="111" customFormat="1">
      <c r="A32" s="117">
        <v>4</v>
      </c>
      <c r="B32" s="126" t="s">
        <v>1023</v>
      </c>
      <c r="C32" s="126"/>
      <c r="D32" s="127" t="s">
        <v>578</v>
      </c>
      <c r="E32" s="129"/>
      <c r="F32" s="129"/>
      <c r="G32" s="126" t="s">
        <v>55</v>
      </c>
      <c r="H32" s="117">
        <v>75000</v>
      </c>
      <c r="I32" s="117" t="s">
        <v>174</v>
      </c>
      <c r="J32" s="128" t="s">
        <v>250</v>
      </c>
      <c r="K32" s="126" t="s">
        <v>209</v>
      </c>
      <c r="L32" s="126"/>
      <c r="M32" s="126" t="s">
        <v>175</v>
      </c>
      <c r="N32" s="126" t="s">
        <v>143</v>
      </c>
    </row>
    <row r="33" spans="1:14" s="111" customFormat="1">
      <c r="A33" s="117">
        <v>5</v>
      </c>
      <c r="B33" s="126" t="s">
        <v>633</v>
      </c>
      <c r="C33" s="126"/>
      <c r="D33" s="127" t="s">
        <v>523</v>
      </c>
      <c r="E33" s="129"/>
      <c r="F33" s="129"/>
      <c r="G33" s="126" t="s">
        <v>55</v>
      </c>
      <c r="H33" s="117">
        <v>69000</v>
      </c>
      <c r="I33" s="117" t="s">
        <v>634</v>
      </c>
      <c r="J33" s="128" t="s">
        <v>635</v>
      </c>
      <c r="K33" s="126" t="s">
        <v>209</v>
      </c>
      <c r="L33" s="126"/>
      <c r="M33" s="126" t="s">
        <v>175</v>
      </c>
      <c r="N33" s="126" t="s">
        <v>143</v>
      </c>
    </row>
    <row r="34" spans="1:14" s="111" customFormat="1">
      <c r="A34" s="117">
        <v>6</v>
      </c>
      <c r="B34" s="126" t="s">
        <v>510</v>
      </c>
      <c r="C34" s="126"/>
      <c r="D34" s="127" t="s">
        <v>525</v>
      </c>
      <c r="E34" s="129"/>
      <c r="F34" s="129"/>
      <c r="G34" s="126" t="s">
        <v>55</v>
      </c>
      <c r="H34" s="117">
        <v>68000</v>
      </c>
      <c r="I34" s="117" t="s">
        <v>410</v>
      </c>
      <c r="J34" s="128" t="s">
        <v>511</v>
      </c>
      <c r="K34" s="126" t="s">
        <v>209</v>
      </c>
      <c r="L34" s="126"/>
      <c r="M34" s="126" t="s">
        <v>175</v>
      </c>
      <c r="N34" s="126" t="s">
        <v>143</v>
      </c>
    </row>
    <row r="35" spans="1:14" s="111" customFormat="1">
      <c r="A35" s="117">
        <v>7</v>
      </c>
      <c r="B35" s="126" t="s">
        <v>593</v>
      </c>
      <c r="C35" s="126"/>
      <c r="D35" s="127" t="s">
        <v>512</v>
      </c>
      <c r="E35" s="129"/>
      <c r="F35" s="129"/>
      <c r="G35" s="126" t="s">
        <v>55</v>
      </c>
      <c r="H35" s="117">
        <v>75000</v>
      </c>
      <c r="I35" s="117" t="s">
        <v>174</v>
      </c>
      <c r="J35" s="128" t="s">
        <v>250</v>
      </c>
      <c r="K35" s="126" t="s">
        <v>209</v>
      </c>
      <c r="L35" s="126"/>
      <c r="M35" s="126" t="s">
        <v>175</v>
      </c>
      <c r="N35" s="126" t="s">
        <v>143</v>
      </c>
    </row>
    <row r="36" spans="1:14" s="111" customFormat="1"/>
    <row r="37" spans="1:14" s="111" customFormat="1"/>
    <row r="38" spans="1:14" s="111" customFormat="1"/>
    <row r="39" spans="1:14" s="111" customFormat="1"/>
    <row r="40" spans="1:14" s="111" customFormat="1"/>
    <row r="41" spans="1:14" s="111" customFormat="1"/>
    <row r="42" spans="1:14" s="111" customFormat="1"/>
    <row r="43" spans="1:14" s="111" customFormat="1"/>
    <row r="44" spans="1:14" s="111" customFormat="1"/>
    <row r="45" spans="1:14" s="111" customFormat="1"/>
    <row r="46" spans="1:14" s="111" customFormat="1"/>
    <row r="47" spans="1:14" s="111" customFormat="1"/>
    <row r="48" spans="1:14" s="111" customFormat="1"/>
    <row r="49" s="111" customFormat="1"/>
    <row r="50" s="111" customFormat="1"/>
    <row r="51" s="111" customFormat="1"/>
    <row r="52" s="111" customFormat="1"/>
    <row r="53" s="111" customFormat="1"/>
    <row r="54" s="111" customFormat="1"/>
    <row r="55" s="111" customFormat="1"/>
    <row r="56" s="111" customFormat="1"/>
  </sheetData>
  <mergeCells count="2">
    <mergeCell ref="A6:G6"/>
    <mergeCell ref="H6:L6"/>
  </mergeCells>
  <conditionalFormatting sqref="C1:C4">
    <cfRule type="duplicateValues" dxfId="12" priority="1"/>
  </conditionalFormatting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V61"/>
  <sheetViews>
    <sheetView tabSelected="1" zoomScale="87" zoomScaleNormal="87" workbookViewId="0">
      <selection activeCell="A6" sqref="A6:P6"/>
    </sheetView>
  </sheetViews>
  <sheetFormatPr defaultRowHeight="15"/>
  <cols>
    <col min="1" max="1" width="22.42578125" customWidth="1"/>
    <col min="2" max="2" width="20.5703125" bestFit="1" customWidth="1"/>
    <col min="3" max="3" width="15.42578125" bestFit="1" customWidth="1"/>
    <col min="4" max="6" width="15.42578125" customWidth="1"/>
    <col min="7" max="7" width="27.85546875" customWidth="1"/>
    <col min="8" max="8" width="15.140625" bestFit="1" customWidth="1"/>
    <col min="9" max="9" width="24.140625" customWidth="1"/>
    <col min="10" max="10" width="28.42578125" customWidth="1"/>
    <col min="11" max="11" width="22.42578125" customWidth="1"/>
    <col min="12" max="12" width="27.42578125" customWidth="1"/>
    <col min="13" max="13" width="32.28515625" customWidth="1"/>
    <col min="14" max="14" width="22.85546875" customWidth="1"/>
    <col min="15" max="15" width="20.4257812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3.5" customHeight="1" thickBot="1">
      <c r="A6" s="322" t="s">
        <v>1100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  <c r="L6" s="323"/>
      <c r="M6" s="325"/>
      <c r="N6" s="325"/>
      <c r="O6" s="322"/>
      <c r="P6" s="323"/>
    </row>
    <row r="7" spans="1:256" s="30" customFormat="1" ht="15" customHeight="1" thickBot="1">
      <c r="A7" s="68" t="s">
        <v>41</v>
      </c>
      <c r="B7" s="69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256" s="30" customFormat="1" ht="15" customHeight="1" thickBot="1">
      <c r="A8" s="87" t="s">
        <v>35</v>
      </c>
      <c r="B8" s="88" t="s">
        <v>144</v>
      </c>
      <c r="C8" s="88" t="s">
        <v>37</v>
      </c>
      <c r="D8" s="89" t="s">
        <v>146</v>
      </c>
      <c r="E8" s="90" t="s">
        <v>147</v>
      </c>
      <c r="F8" s="89" t="s">
        <v>148</v>
      </c>
      <c r="G8" s="89" t="s">
        <v>149</v>
      </c>
      <c r="H8" s="89" t="s">
        <v>187</v>
      </c>
      <c r="I8" s="89" t="s">
        <v>150</v>
      </c>
      <c r="J8" s="89" t="s">
        <v>63</v>
      </c>
      <c r="K8" s="89" t="s">
        <v>151</v>
      </c>
      <c r="L8" s="89" t="s">
        <v>152</v>
      </c>
      <c r="M8" s="89" t="s">
        <v>153</v>
      </c>
      <c r="N8" s="89" t="s">
        <v>154</v>
      </c>
      <c r="O8" s="91" t="s">
        <v>155</v>
      </c>
      <c r="P8" s="92" t="s">
        <v>188</v>
      </c>
    </row>
    <row r="9" spans="1:256" s="30" customFormat="1" ht="15" customHeight="1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6"/>
    </row>
    <row r="10" spans="1:256" s="30" customFormat="1" ht="15" customHeight="1" thickBot="1">
      <c r="A10" s="97"/>
      <c r="B10" s="94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6"/>
    </row>
    <row r="11" spans="1:256" s="30" customFormat="1" ht="15" customHeight="1" thickBot="1">
      <c r="A11" s="68" t="s">
        <v>189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 t="s">
        <v>231</v>
      </c>
      <c r="M11" s="70"/>
    </row>
    <row r="12" spans="1:256" s="30" customFormat="1" ht="19.5" customHeight="1" thickBot="1">
      <c r="A12" s="87" t="s">
        <v>35</v>
      </c>
      <c r="B12" s="88" t="s">
        <v>144</v>
      </c>
      <c r="C12" s="88" t="s">
        <v>37</v>
      </c>
      <c r="D12" s="89" t="s">
        <v>146</v>
      </c>
      <c r="E12" s="90" t="s">
        <v>147</v>
      </c>
      <c r="F12" s="89" t="s">
        <v>148</v>
      </c>
      <c r="G12" s="89" t="s">
        <v>149</v>
      </c>
      <c r="H12" s="89" t="s">
        <v>187</v>
      </c>
      <c r="I12" s="89" t="s">
        <v>150</v>
      </c>
      <c r="J12" s="89" t="s">
        <v>63</v>
      </c>
      <c r="K12" s="89" t="s">
        <v>151</v>
      </c>
      <c r="L12" s="89" t="s">
        <v>152</v>
      </c>
      <c r="M12" s="89" t="s">
        <v>153</v>
      </c>
      <c r="N12" s="89" t="s">
        <v>154</v>
      </c>
      <c r="O12" s="91" t="s">
        <v>155</v>
      </c>
      <c r="P12" s="92" t="s">
        <v>188</v>
      </c>
    </row>
    <row r="13" spans="1:256" s="30" customFormat="1">
      <c r="A13" s="93">
        <v>1</v>
      </c>
      <c r="B13" s="94" t="s">
        <v>460</v>
      </c>
      <c r="C13" s="95" t="s">
        <v>355</v>
      </c>
      <c r="D13" s="95" t="s">
        <v>537</v>
      </c>
      <c r="E13" s="95" t="s">
        <v>589</v>
      </c>
      <c r="F13" s="95" t="s">
        <v>650</v>
      </c>
      <c r="G13" s="95" t="s">
        <v>55</v>
      </c>
      <c r="H13" s="95">
        <v>5500</v>
      </c>
      <c r="I13" s="95">
        <v>75650</v>
      </c>
      <c r="J13" s="95" t="s">
        <v>197</v>
      </c>
      <c r="K13" s="95" t="s">
        <v>347</v>
      </c>
      <c r="L13" s="95" t="s">
        <v>356</v>
      </c>
      <c r="M13" s="95"/>
      <c r="N13" s="95" t="s">
        <v>461</v>
      </c>
      <c r="O13" s="95" t="s">
        <v>462</v>
      </c>
      <c r="P13" s="96">
        <v>45950</v>
      </c>
    </row>
    <row r="14" spans="1:256" s="30" customFormat="1">
      <c r="A14" s="98">
        <v>2</v>
      </c>
      <c r="B14" s="94" t="s">
        <v>503</v>
      </c>
      <c r="C14" s="95" t="s">
        <v>355</v>
      </c>
      <c r="D14" s="95" t="s">
        <v>590</v>
      </c>
      <c r="E14" s="95" t="s">
        <v>591</v>
      </c>
      <c r="F14" s="95" t="s">
        <v>523</v>
      </c>
      <c r="G14" s="95" t="s">
        <v>55</v>
      </c>
      <c r="H14" s="95">
        <v>5000</v>
      </c>
      <c r="I14" s="95">
        <v>57600</v>
      </c>
      <c r="J14" s="95" t="s">
        <v>197</v>
      </c>
      <c r="K14" s="95" t="s">
        <v>347</v>
      </c>
      <c r="L14" s="95" t="s">
        <v>356</v>
      </c>
      <c r="M14" s="95"/>
      <c r="N14" s="95" t="s">
        <v>390</v>
      </c>
      <c r="O14" s="95" t="s">
        <v>391</v>
      </c>
      <c r="P14" s="96">
        <v>34700</v>
      </c>
    </row>
    <row r="15" spans="1:256" s="100" customFormat="1">
      <c r="A15" s="98">
        <v>3</v>
      </c>
      <c r="B15" s="94" t="s">
        <v>459</v>
      </c>
      <c r="C15" s="95" t="s">
        <v>428</v>
      </c>
      <c r="D15" s="95" t="s">
        <v>636</v>
      </c>
      <c r="E15" s="95" t="s">
        <v>637</v>
      </c>
      <c r="F15" s="95" t="s">
        <v>494</v>
      </c>
      <c r="G15" s="95" t="s">
        <v>55</v>
      </c>
      <c r="H15" s="95">
        <v>2800</v>
      </c>
      <c r="I15" s="95">
        <v>60500</v>
      </c>
      <c r="J15" s="95" t="s">
        <v>197</v>
      </c>
      <c r="K15" s="95" t="s">
        <v>347</v>
      </c>
      <c r="L15" s="95" t="s">
        <v>356</v>
      </c>
      <c r="M15" s="95"/>
      <c r="N15" s="95" t="s">
        <v>393</v>
      </c>
      <c r="O15" s="95" t="s">
        <v>391</v>
      </c>
      <c r="P15" s="96">
        <v>43150</v>
      </c>
      <c r="Q15" s="30"/>
      <c r="R15" s="99"/>
    </row>
    <row r="16" spans="1:256" s="30" customFormat="1">
      <c r="A16" s="101">
        <v>4</v>
      </c>
      <c r="B16" s="94" t="s">
        <v>504</v>
      </c>
      <c r="C16" s="95" t="s">
        <v>355</v>
      </c>
      <c r="D16" s="95" t="s">
        <v>638</v>
      </c>
      <c r="E16" s="95" t="s">
        <v>887</v>
      </c>
      <c r="F16" s="95" t="s">
        <v>494</v>
      </c>
      <c r="G16" s="95" t="s">
        <v>55</v>
      </c>
      <c r="H16" s="95">
        <v>5000</v>
      </c>
      <c r="I16" s="95">
        <v>60500</v>
      </c>
      <c r="J16" s="95" t="s">
        <v>197</v>
      </c>
      <c r="K16" s="95" t="s">
        <v>347</v>
      </c>
      <c r="L16" s="95" t="s">
        <v>356</v>
      </c>
      <c r="M16" s="95"/>
      <c r="N16" s="95" t="s">
        <v>505</v>
      </c>
      <c r="O16" s="95" t="s">
        <v>392</v>
      </c>
      <c r="P16" s="96">
        <v>41800</v>
      </c>
      <c r="Q16" s="99"/>
      <c r="U16" s="100"/>
    </row>
    <row r="17" spans="1:22" s="30" customFormat="1" ht="14.25" customHeight="1">
      <c r="A17" s="101">
        <v>5</v>
      </c>
      <c r="B17" s="94" t="s">
        <v>429</v>
      </c>
      <c r="C17" s="95" t="s">
        <v>428</v>
      </c>
      <c r="D17" s="95" t="s">
        <v>888</v>
      </c>
      <c r="E17" s="95" t="s">
        <v>1024</v>
      </c>
      <c r="F17" s="95" t="s">
        <v>650</v>
      </c>
      <c r="G17" s="95" t="s">
        <v>55</v>
      </c>
      <c r="H17" s="95">
        <v>2800</v>
      </c>
      <c r="I17" s="95">
        <v>48160</v>
      </c>
      <c r="J17" s="95" t="s">
        <v>197</v>
      </c>
      <c r="K17" s="95" t="s">
        <v>347</v>
      </c>
      <c r="L17" s="95" t="s">
        <v>356</v>
      </c>
      <c r="M17" s="95"/>
      <c r="N17" s="95" t="s">
        <v>430</v>
      </c>
      <c r="O17" s="95" t="s">
        <v>392</v>
      </c>
      <c r="P17" s="96">
        <v>45360</v>
      </c>
    </row>
    <row r="18" spans="1:22" s="30" customFormat="1" ht="14.25" customHeight="1" thickBot="1">
      <c r="A18" s="101"/>
      <c r="B18" s="94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6"/>
    </row>
    <row r="19" spans="1:22" s="100" customFormat="1" ht="16.5" thickBot="1">
      <c r="A19" s="68" t="s">
        <v>239</v>
      </c>
      <c r="B19" s="69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30"/>
      <c r="O19" s="30"/>
      <c r="P19" s="30"/>
      <c r="Q19" s="30"/>
      <c r="R19" s="99"/>
    </row>
    <row r="20" spans="1:22" s="100" customFormat="1" ht="30.75" thickBot="1">
      <c r="A20" s="87" t="s">
        <v>35</v>
      </c>
      <c r="B20" s="88" t="s">
        <v>144</v>
      </c>
      <c r="C20" s="88" t="s">
        <v>37</v>
      </c>
      <c r="D20" s="89" t="s">
        <v>146</v>
      </c>
      <c r="E20" s="90" t="s">
        <v>147</v>
      </c>
      <c r="F20" s="89" t="s">
        <v>148</v>
      </c>
      <c r="G20" s="89" t="s">
        <v>149</v>
      </c>
      <c r="H20" s="89" t="s">
        <v>187</v>
      </c>
      <c r="I20" s="89" t="s">
        <v>150</v>
      </c>
      <c r="J20" s="89" t="s">
        <v>63</v>
      </c>
      <c r="K20" s="89" t="s">
        <v>151</v>
      </c>
      <c r="L20" s="89" t="s">
        <v>152</v>
      </c>
      <c r="M20" s="89" t="s">
        <v>153</v>
      </c>
      <c r="N20" s="89" t="s">
        <v>154</v>
      </c>
      <c r="O20" s="91" t="s">
        <v>155</v>
      </c>
      <c r="P20" s="92" t="s">
        <v>188</v>
      </c>
      <c r="Q20" s="30"/>
      <c r="R20" s="30"/>
      <c r="S20" s="99"/>
      <c r="T20" s="99"/>
      <c r="V20" s="99"/>
    </row>
    <row r="21" spans="1:22" s="99" customFormat="1" ht="15.75" thickBot="1">
      <c r="A21" s="95"/>
      <c r="B21" s="94"/>
      <c r="C21" s="95"/>
      <c r="D21" s="95"/>
      <c r="E21" s="102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103"/>
      <c r="Q21" s="30"/>
      <c r="R21" s="30"/>
      <c r="T21" s="100"/>
      <c r="V21" s="100"/>
    </row>
    <row r="22" spans="1:22" s="100" customFormat="1" ht="16.5" thickBot="1">
      <c r="A22" s="68" t="s">
        <v>235</v>
      </c>
      <c r="B22" s="69"/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30"/>
      <c r="O22" s="30"/>
      <c r="P22" s="30"/>
      <c r="Q22" s="104"/>
      <c r="R22" s="30"/>
      <c r="S22" s="99"/>
    </row>
    <row r="23" spans="1:22" s="100" customFormat="1" ht="30.75" thickBot="1">
      <c r="A23" s="87" t="s">
        <v>35</v>
      </c>
      <c r="B23" s="88" t="s">
        <v>144</v>
      </c>
      <c r="C23" s="88" t="s">
        <v>37</v>
      </c>
      <c r="D23" s="89" t="s">
        <v>146</v>
      </c>
      <c r="E23" s="90" t="s">
        <v>147</v>
      </c>
      <c r="F23" s="89" t="s">
        <v>148</v>
      </c>
      <c r="G23" s="89" t="s">
        <v>149</v>
      </c>
      <c r="H23" s="89" t="s">
        <v>187</v>
      </c>
      <c r="I23" s="89" t="s">
        <v>150</v>
      </c>
      <c r="J23" s="89" t="s">
        <v>63</v>
      </c>
      <c r="K23" s="89" t="s">
        <v>151</v>
      </c>
      <c r="L23" s="89" t="s">
        <v>152</v>
      </c>
      <c r="M23" s="89" t="s">
        <v>153</v>
      </c>
      <c r="N23" s="89" t="s">
        <v>154</v>
      </c>
      <c r="O23" s="91" t="s">
        <v>155</v>
      </c>
      <c r="P23" s="92" t="s">
        <v>188</v>
      </c>
      <c r="Q23" s="104"/>
      <c r="R23" s="30"/>
      <c r="S23" s="99"/>
    </row>
    <row r="24" spans="1:22" s="100" customFormat="1">
      <c r="A24" s="98">
        <v>1</v>
      </c>
      <c r="B24" s="94" t="s">
        <v>506</v>
      </c>
      <c r="C24" s="95" t="s">
        <v>355</v>
      </c>
      <c r="D24" s="95" t="s">
        <v>507</v>
      </c>
      <c r="E24" s="95"/>
      <c r="F24" s="95"/>
      <c r="G24" s="95" t="s">
        <v>55</v>
      </c>
      <c r="H24" s="95"/>
      <c r="I24" s="95">
        <v>55600</v>
      </c>
      <c r="J24" s="95" t="s">
        <v>197</v>
      </c>
      <c r="K24" s="95" t="s">
        <v>347</v>
      </c>
      <c r="L24" s="95" t="s">
        <v>356</v>
      </c>
      <c r="M24" s="95"/>
      <c r="N24" s="95" t="s">
        <v>508</v>
      </c>
      <c r="O24" s="95" t="s">
        <v>509</v>
      </c>
      <c r="P24" s="96"/>
      <c r="Q24" s="30"/>
      <c r="R24" s="30"/>
      <c r="S24" s="99"/>
    </row>
    <row r="25" spans="1:22" s="30" customFormat="1">
      <c r="A25" s="98">
        <v>2</v>
      </c>
      <c r="B25" s="94" t="s">
        <v>551</v>
      </c>
      <c r="C25" s="95" t="s">
        <v>428</v>
      </c>
      <c r="D25" s="95" t="s">
        <v>889</v>
      </c>
      <c r="E25" s="95"/>
      <c r="F25" s="95"/>
      <c r="G25" s="95" t="s">
        <v>55</v>
      </c>
      <c r="H25" s="95"/>
      <c r="I25" s="95">
        <v>55000</v>
      </c>
      <c r="J25" s="95" t="s">
        <v>197</v>
      </c>
      <c r="K25" s="95" t="s">
        <v>347</v>
      </c>
      <c r="L25" s="95" t="s">
        <v>356</v>
      </c>
      <c r="M25" s="95"/>
      <c r="N25" s="95" t="s">
        <v>592</v>
      </c>
      <c r="O25" s="95" t="s">
        <v>502</v>
      </c>
      <c r="P25" s="96"/>
    </row>
    <row r="26" spans="1:22" s="30" customFormat="1" ht="14.25" customHeight="1">
      <c r="A26" s="98"/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6"/>
    </row>
    <row r="27" spans="1:22" s="99" customFormat="1" ht="12.75" customHeight="1">
      <c r="A27" s="98"/>
      <c r="B27" s="94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6"/>
      <c r="Q27" s="30"/>
      <c r="S27" s="100"/>
      <c r="T27" s="100"/>
    </row>
    <row r="28" spans="1:22" s="30" customFormat="1" ht="14.25" customHeight="1">
      <c r="A28" s="98"/>
      <c r="B28" s="94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  <c r="N28" s="95"/>
      <c r="O28" s="95"/>
      <c r="P28" s="96"/>
    </row>
    <row r="29" spans="1:22" s="30" customFormat="1" ht="14.25" customHeight="1">
      <c r="A29" s="98"/>
      <c r="B29" s="94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6"/>
    </row>
    <row r="30" spans="1:22" s="30" customFormat="1">
      <c r="A30" s="105"/>
      <c r="B30" s="94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</row>
    <row r="31" spans="1:22" s="30" customFormat="1" ht="15" customHeight="1" thickBot="1">
      <c r="A31" s="106"/>
      <c r="B31" s="94"/>
      <c r="C31" s="102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6"/>
      <c r="R31" s="99"/>
      <c r="S31" s="99"/>
      <c r="T31" s="99"/>
    </row>
    <row r="32" spans="1:22" s="99" customFormat="1" ht="16.5" customHeight="1" thickBot="1">
      <c r="A32" s="68"/>
      <c r="B32" s="69" t="s">
        <v>190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30"/>
      <c r="O32" s="30"/>
      <c r="P32" s="30"/>
      <c r="Q32" s="30"/>
    </row>
    <row r="33" spans="1:21" s="30" customFormat="1" ht="30.75" thickBot="1">
      <c r="A33" s="87" t="s">
        <v>35</v>
      </c>
      <c r="B33" s="88" t="s">
        <v>144</v>
      </c>
      <c r="C33" s="88" t="s">
        <v>37</v>
      </c>
      <c r="D33" s="89" t="s">
        <v>146</v>
      </c>
      <c r="E33" s="90" t="s">
        <v>147</v>
      </c>
      <c r="F33" s="89" t="s">
        <v>148</v>
      </c>
      <c r="G33" s="89" t="s">
        <v>149</v>
      </c>
      <c r="H33" s="89" t="s">
        <v>187</v>
      </c>
      <c r="I33" s="89" t="s">
        <v>150</v>
      </c>
      <c r="J33" s="89" t="s">
        <v>63</v>
      </c>
      <c r="K33" s="89" t="s">
        <v>151</v>
      </c>
      <c r="L33" s="89" t="s">
        <v>152</v>
      </c>
      <c r="M33" s="89" t="s">
        <v>153</v>
      </c>
      <c r="N33" s="89" t="s">
        <v>154</v>
      </c>
      <c r="O33" s="91" t="s">
        <v>155</v>
      </c>
      <c r="P33" s="92" t="s">
        <v>188</v>
      </c>
      <c r="Q33" s="100"/>
    </row>
    <row r="34" spans="1:21" s="30" customFormat="1">
      <c r="A34" s="105">
        <v>1</v>
      </c>
      <c r="B34" s="94" t="s">
        <v>1025</v>
      </c>
      <c r="C34" s="95" t="s">
        <v>355</v>
      </c>
      <c r="D34" s="95" t="s">
        <v>1026</v>
      </c>
      <c r="E34" s="95"/>
      <c r="F34" s="95"/>
      <c r="G34" s="95" t="s">
        <v>55</v>
      </c>
      <c r="H34" s="95"/>
      <c r="I34" s="95">
        <v>52000</v>
      </c>
      <c r="J34" s="95" t="s">
        <v>197</v>
      </c>
      <c r="K34" s="95" t="s">
        <v>347</v>
      </c>
      <c r="L34" s="95" t="s">
        <v>356</v>
      </c>
      <c r="M34" s="95"/>
      <c r="N34" s="102" t="s">
        <v>1027</v>
      </c>
      <c r="O34" s="95" t="s">
        <v>392</v>
      </c>
      <c r="P34" s="96"/>
    </row>
    <row r="35" spans="1:21" s="30" customFormat="1" ht="30">
      <c r="A35" s="106">
        <v>2</v>
      </c>
      <c r="B35" s="94" t="s">
        <v>890</v>
      </c>
      <c r="C35" s="95" t="s">
        <v>355</v>
      </c>
      <c r="D35" s="95" t="s">
        <v>1028</v>
      </c>
      <c r="E35" s="95"/>
      <c r="F35" s="95"/>
      <c r="G35" s="95" t="s">
        <v>55</v>
      </c>
      <c r="H35" s="95"/>
      <c r="I35" s="95">
        <v>60500</v>
      </c>
      <c r="J35" s="95" t="s">
        <v>197</v>
      </c>
      <c r="K35" s="95" t="s">
        <v>347</v>
      </c>
      <c r="L35" s="95" t="s">
        <v>356</v>
      </c>
      <c r="M35" s="95"/>
      <c r="N35" s="95" t="s">
        <v>891</v>
      </c>
      <c r="O35" s="95" t="s">
        <v>391</v>
      </c>
      <c r="P35" s="96"/>
    </row>
    <row r="36" spans="1:21" s="100" customFormat="1">
      <c r="A36" s="105">
        <v>3</v>
      </c>
      <c r="B36" s="94" t="s">
        <v>1029</v>
      </c>
      <c r="C36" s="95" t="s">
        <v>355</v>
      </c>
      <c r="D36" s="95" t="s">
        <v>1030</v>
      </c>
      <c r="E36" s="95"/>
      <c r="F36" s="95"/>
      <c r="G36" s="95" t="s">
        <v>55</v>
      </c>
      <c r="H36" s="95"/>
      <c r="I36" s="95">
        <v>38154</v>
      </c>
      <c r="J36" s="95" t="s">
        <v>197</v>
      </c>
      <c r="K36" s="95" t="s">
        <v>347</v>
      </c>
      <c r="L36" s="95" t="s">
        <v>356</v>
      </c>
      <c r="M36" s="95"/>
      <c r="N36" s="102" t="s">
        <v>1027</v>
      </c>
      <c r="O36" s="95" t="s">
        <v>462</v>
      </c>
      <c r="P36" s="96"/>
      <c r="Q36" s="30"/>
      <c r="R36" s="30"/>
      <c r="S36" s="107"/>
      <c r="T36" s="107"/>
      <c r="U36" s="108"/>
    </row>
    <row r="37" spans="1:21" s="110" customFormat="1">
      <c r="A37" s="105">
        <v>4</v>
      </c>
      <c r="B37" s="94" t="s">
        <v>892</v>
      </c>
      <c r="C37" s="95" t="s">
        <v>552</v>
      </c>
      <c r="D37" s="95" t="s">
        <v>449</v>
      </c>
      <c r="E37" s="95"/>
      <c r="F37" s="95"/>
      <c r="G37" s="95"/>
      <c r="H37" s="95"/>
      <c r="I37" s="95">
        <v>30000</v>
      </c>
      <c r="J37" s="95" t="s">
        <v>197</v>
      </c>
      <c r="K37" s="95" t="s">
        <v>347</v>
      </c>
      <c r="L37" s="95" t="s">
        <v>356</v>
      </c>
      <c r="M37" s="95"/>
      <c r="N37" s="95" t="s">
        <v>893</v>
      </c>
      <c r="O37" s="95" t="s">
        <v>391</v>
      </c>
      <c r="P37" s="96"/>
      <c r="Q37" s="30"/>
      <c r="R37" s="30"/>
      <c r="S37" s="107"/>
      <c r="T37" s="107"/>
      <c r="U37" s="109"/>
    </row>
    <row r="38" spans="1:21" s="30" customFormat="1" ht="14.25" customHeight="1">
      <c r="A38" s="105">
        <v>5</v>
      </c>
      <c r="B38" s="94" t="s">
        <v>553</v>
      </c>
      <c r="C38" s="95" t="s">
        <v>355</v>
      </c>
      <c r="D38" s="95" t="s">
        <v>449</v>
      </c>
      <c r="E38" s="95"/>
      <c r="F38" s="95"/>
      <c r="G38" s="95" t="s">
        <v>55</v>
      </c>
      <c r="H38" s="95"/>
      <c r="I38" s="95">
        <f>26100+14400</f>
        <v>40500</v>
      </c>
      <c r="J38" s="95" t="s">
        <v>197</v>
      </c>
      <c r="K38" s="95" t="s">
        <v>347</v>
      </c>
      <c r="L38" s="95" t="s">
        <v>356</v>
      </c>
      <c r="M38" s="95"/>
      <c r="N38" s="102" t="s">
        <v>554</v>
      </c>
      <c r="O38" s="95" t="s">
        <v>278</v>
      </c>
      <c r="P38" s="96"/>
    </row>
    <row r="39" spans="1:21" s="30" customFormat="1" ht="14.25" customHeight="1">
      <c r="A39" s="95">
        <v>6</v>
      </c>
      <c r="B39" s="94" t="s">
        <v>1031</v>
      </c>
      <c r="C39" s="95" t="s">
        <v>355</v>
      </c>
      <c r="D39" s="95" t="s">
        <v>1032</v>
      </c>
      <c r="E39" s="95"/>
      <c r="F39" s="95"/>
      <c r="G39" s="95" t="s">
        <v>55</v>
      </c>
      <c r="H39" s="95"/>
      <c r="I39" s="95">
        <v>60500</v>
      </c>
      <c r="J39" s="95" t="s">
        <v>197</v>
      </c>
      <c r="K39" s="95" t="s">
        <v>347</v>
      </c>
      <c r="L39" s="95" t="s">
        <v>356</v>
      </c>
      <c r="M39" s="95"/>
      <c r="N39" s="95" t="s">
        <v>1033</v>
      </c>
      <c r="O39" s="95" t="s">
        <v>278</v>
      </c>
      <c r="P39" s="96"/>
    </row>
    <row r="40" spans="1:21" s="100" customFormat="1">
      <c r="A40" s="95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6"/>
      <c r="Q40" s="30"/>
      <c r="R40" s="30"/>
      <c r="S40" s="107"/>
      <c r="T40" s="107"/>
      <c r="U40" s="108"/>
    </row>
    <row r="41" spans="1:21" s="110" customForma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107"/>
      <c r="T41" s="107"/>
      <c r="U41" s="109"/>
    </row>
    <row r="42" spans="1:21" s="107" customFormat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99"/>
      <c r="T42" s="99"/>
    </row>
    <row r="43" spans="1:21" s="100" customFormat="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107"/>
      <c r="T43" s="99"/>
      <c r="U43" s="108"/>
    </row>
    <row r="44" spans="1:21" s="100" customForma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107"/>
      <c r="T44" s="99"/>
      <c r="U44" s="108"/>
    </row>
    <row r="45" spans="1:21" s="100" customForma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107"/>
      <c r="T45" s="99"/>
      <c r="U45" s="108"/>
    </row>
    <row r="46" spans="1:21" s="100" customFormat="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107"/>
      <c r="T46" s="99"/>
      <c r="U46" s="108"/>
    </row>
    <row r="47" spans="1:21" s="30" customFormat="1"/>
    <row r="48" spans="1:21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</sheetData>
  <mergeCells count="3">
    <mergeCell ref="A6:G6"/>
    <mergeCell ref="H6:L6"/>
    <mergeCell ref="O6:P6"/>
  </mergeCells>
  <phoneticPr fontId="67" type="noConversion"/>
  <conditionalFormatting sqref="C1:C4">
    <cfRule type="duplicateValues" dxfId="13" priority="1"/>
  </conditionalFormatting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IV26"/>
  <sheetViews>
    <sheetView zoomScale="85" zoomScaleNormal="85" workbookViewId="0">
      <selection activeCell="A6" sqref="A6:K6"/>
    </sheetView>
  </sheetViews>
  <sheetFormatPr defaultRowHeight="15"/>
  <cols>
    <col min="2" max="2" width="24.85546875" style="2" customWidth="1"/>
    <col min="3" max="3" width="14.140625" bestFit="1" customWidth="1"/>
    <col min="4" max="4" width="15.5703125" customWidth="1"/>
    <col min="5" max="5" width="22.85546875" bestFit="1" customWidth="1"/>
    <col min="6" max="6" width="15.7109375" bestFit="1" customWidth="1"/>
    <col min="7" max="7" width="34.5703125" bestFit="1" customWidth="1"/>
    <col min="8" max="8" width="12.7109375" bestFit="1" customWidth="1"/>
    <col min="9" max="9" width="37.140625" bestFit="1" customWidth="1"/>
    <col min="10" max="11" width="19.4257812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 thickBot="1">
      <c r="A6" s="322" t="s">
        <v>1102</v>
      </c>
      <c r="B6" s="323"/>
      <c r="C6" s="323"/>
      <c r="D6" s="323"/>
      <c r="E6" s="323"/>
      <c r="F6" s="323"/>
      <c r="G6" s="323"/>
      <c r="H6" s="322"/>
      <c r="I6" s="323"/>
      <c r="J6" s="323"/>
      <c r="K6" s="323"/>
    </row>
    <row r="7" spans="1:256" s="30" customFormat="1" ht="15" customHeight="1">
      <c r="A7" s="68" t="s">
        <v>19</v>
      </c>
      <c r="B7" s="70"/>
      <c r="C7" s="70"/>
      <c r="D7" s="70"/>
      <c r="E7" s="70"/>
      <c r="F7" s="70"/>
      <c r="G7" s="70"/>
      <c r="H7" s="70"/>
      <c r="I7" s="63"/>
    </row>
    <row r="8" spans="1:256" s="30" customFormat="1" ht="15" customHeight="1">
      <c r="A8" s="130" t="s">
        <v>1</v>
      </c>
      <c r="B8" s="131" t="s">
        <v>2</v>
      </c>
      <c r="C8" s="130" t="s">
        <v>166</v>
      </c>
      <c r="D8" s="130" t="s">
        <v>4</v>
      </c>
      <c r="E8" s="130" t="s">
        <v>5</v>
      </c>
      <c r="F8" s="130" t="s">
        <v>6</v>
      </c>
      <c r="G8" s="130" t="s">
        <v>7</v>
      </c>
      <c r="H8" s="130" t="s">
        <v>37</v>
      </c>
      <c r="I8" s="130" t="s">
        <v>167</v>
      </c>
      <c r="J8" s="130" t="s">
        <v>9</v>
      </c>
      <c r="K8" s="130" t="s">
        <v>10</v>
      </c>
    </row>
    <row r="9" spans="1:256" s="30" customFormat="1" ht="15" customHeight="1">
      <c r="A9" s="132" t="s">
        <v>206</v>
      </c>
      <c r="B9" s="133" t="s">
        <v>450</v>
      </c>
      <c r="C9" s="132" t="s">
        <v>451</v>
      </c>
      <c r="D9" s="134">
        <v>51450.69</v>
      </c>
      <c r="E9" s="132" t="s">
        <v>452</v>
      </c>
      <c r="F9" s="132" t="s">
        <v>488</v>
      </c>
      <c r="G9" s="132" t="s">
        <v>454</v>
      </c>
      <c r="H9" s="132"/>
      <c r="I9" s="135" t="s">
        <v>453</v>
      </c>
      <c r="J9" s="132" t="s">
        <v>492</v>
      </c>
      <c r="K9" s="132"/>
    </row>
    <row r="10" spans="1:256" s="30" customFormat="1" ht="15" customHeight="1">
      <c r="A10" s="132" t="s">
        <v>202</v>
      </c>
      <c r="B10" s="133" t="s">
        <v>639</v>
      </c>
      <c r="C10" s="132" t="s">
        <v>346</v>
      </c>
      <c r="D10" s="134">
        <v>33000</v>
      </c>
      <c r="E10" s="132" t="s">
        <v>485</v>
      </c>
      <c r="F10" s="132" t="s">
        <v>488</v>
      </c>
      <c r="G10" s="132" t="s">
        <v>532</v>
      </c>
      <c r="H10" s="132"/>
      <c r="I10" s="135" t="s">
        <v>530</v>
      </c>
      <c r="J10" s="132" t="s">
        <v>449</v>
      </c>
      <c r="K10" s="132"/>
    </row>
    <row r="11" spans="1:256" s="30" customFormat="1" ht="36.75" customHeight="1">
      <c r="A11" s="136" t="s">
        <v>20</v>
      </c>
      <c r="B11" s="131"/>
      <c r="C11" s="136"/>
      <c r="D11" s="136"/>
      <c r="E11" s="136"/>
      <c r="F11" s="136"/>
      <c r="G11" s="136"/>
      <c r="H11" s="136"/>
      <c r="I11" s="136"/>
      <c r="J11" s="29"/>
      <c r="K11" s="137"/>
    </row>
    <row r="12" spans="1:256" s="30" customFormat="1" ht="19.5" customHeight="1">
      <c r="A12" s="138" t="s">
        <v>1</v>
      </c>
      <c r="B12" s="131" t="s">
        <v>2</v>
      </c>
      <c r="C12" s="130" t="s">
        <v>166</v>
      </c>
      <c r="D12" s="130" t="s">
        <v>4</v>
      </c>
      <c r="E12" s="130" t="s">
        <v>5</v>
      </c>
      <c r="F12" s="130" t="s">
        <v>6</v>
      </c>
      <c r="G12" s="130" t="s">
        <v>7</v>
      </c>
      <c r="H12" s="130" t="s">
        <v>37</v>
      </c>
      <c r="I12" s="130" t="s">
        <v>167</v>
      </c>
      <c r="J12" s="130" t="s">
        <v>9</v>
      </c>
      <c r="K12" s="130"/>
    </row>
    <row r="13" spans="1:256" s="30" customFormat="1" ht="16.5" thickBot="1">
      <c r="A13" s="132"/>
      <c r="B13" s="133" t="s">
        <v>640</v>
      </c>
      <c r="C13" s="132" t="s">
        <v>346</v>
      </c>
      <c r="D13" s="134">
        <v>30500</v>
      </c>
      <c r="E13" s="132" t="s">
        <v>488</v>
      </c>
      <c r="F13" s="29"/>
      <c r="G13" s="132" t="s">
        <v>897</v>
      </c>
      <c r="H13" s="132"/>
      <c r="I13" s="135" t="s">
        <v>641</v>
      </c>
      <c r="J13" s="132"/>
      <c r="K13" s="132"/>
    </row>
    <row r="14" spans="1:256" s="29" customFormat="1" ht="15.75">
      <c r="A14" s="68" t="s">
        <v>164</v>
      </c>
      <c r="B14" s="70"/>
      <c r="C14" s="70"/>
      <c r="D14" s="70"/>
      <c r="E14" s="70"/>
      <c r="F14" s="70"/>
      <c r="G14" s="70"/>
      <c r="H14" s="70"/>
      <c r="I14" s="63"/>
      <c r="J14" s="30"/>
      <c r="K14" s="30"/>
    </row>
    <row r="15" spans="1:256" s="29" customFormat="1" ht="15" customHeight="1">
      <c r="A15" s="138" t="s">
        <v>1</v>
      </c>
      <c r="B15" s="131" t="s">
        <v>2</v>
      </c>
      <c r="C15" s="130" t="s">
        <v>166</v>
      </c>
      <c r="D15" s="130" t="s">
        <v>4</v>
      </c>
      <c r="E15" s="130" t="s">
        <v>5</v>
      </c>
      <c r="F15" s="130" t="s">
        <v>6</v>
      </c>
      <c r="G15" s="130" t="s">
        <v>7</v>
      </c>
      <c r="H15" s="130" t="s">
        <v>37</v>
      </c>
      <c r="I15" s="130" t="s">
        <v>167</v>
      </c>
      <c r="J15" s="130" t="s">
        <v>9</v>
      </c>
      <c r="K15" s="130" t="s">
        <v>10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0"/>
      <c r="HN15" s="30"/>
      <c r="HO15" s="30"/>
      <c r="HP15" s="30"/>
      <c r="HQ15" s="30"/>
      <c r="HR15" s="30"/>
      <c r="HS15" s="30"/>
      <c r="HT15" s="30"/>
      <c r="HU15" s="30"/>
      <c r="HV15" s="30"/>
      <c r="HW15" s="30"/>
      <c r="HX15" s="30"/>
      <c r="HY15" s="30"/>
      <c r="HZ15" s="30"/>
      <c r="IA15" s="30"/>
      <c r="IB15" s="30"/>
      <c r="IC15" s="30"/>
      <c r="ID15" s="30"/>
      <c r="IE15" s="30"/>
      <c r="IF15" s="30"/>
      <c r="IG15" s="30"/>
      <c r="IH15" s="30"/>
      <c r="II15" s="30"/>
      <c r="IJ15" s="30"/>
      <c r="IK15" s="30"/>
      <c r="IL15" s="30"/>
      <c r="IM15" s="30"/>
      <c r="IN15" s="30"/>
      <c r="IO15" s="30"/>
      <c r="IP15" s="30"/>
      <c r="IQ15" s="30"/>
      <c r="IR15" s="30"/>
      <c r="IS15" s="30"/>
      <c r="IT15" s="30"/>
      <c r="IU15" s="30"/>
      <c r="IV15" s="30"/>
    </row>
    <row r="16" spans="1:256" s="29" customFormat="1" ht="15" customHeight="1">
      <c r="A16" s="132"/>
      <c r="B16" s="133" t="s">
        <v>533</v>
      </c>
      <c r="C16" s="132" t="s">
        <v>253</v>
      </c>
      <c r="D16" s="134">
        <v>60900</v>
      </c>
      <c r="E16" s="132" t="s">
        <v>490</v>
      </c>
      <c r="F16" s="132"/>
      <c r="G16" s="132" t="s">
        <v>454</v>
      </c>
      <c r="H16" s="132"/>
      <c r="I16" s="135" t="s">
        <v>531</v>
      </c>
      <c r="J16" s="132"/>
      <c r="K16" s="132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0"/>
      <c r="HN16" s="30"/>
      <c r="HO16" s="30"/>
      <c r="HP16" s="30"/>
      <c r="HQ16" s="30"/>
      <c r="HR16" s="30"/>
      <c r="HS16" s="30"/>
      <c r="HT16" s="30"/>
      <c r="HU16" s="30"/>
      <c r="HV16" s="30"/>
      <c r="HW16" s="30"/>
      <c r="HX16" s="30"/>
      <c r="HY16" s="30"/>
      <c r="HZ16" s="30"/>
      <c r="IA16" s="30"/>
      <c r="IB16" s="30"/>
      <c r="IC16" s="30"/>
      <c r="ID16" s="30"/>
      <c r="IE16" s="30"/>
      <c r="IF16" s="30"/>
      <c r="IG16" s="30"/>
      <c r="IH16" s="30"/>
      <c r="II16" s="30"/>
      <c r="IJ16" s="30"/>
      <c r="IK16" s="30"/>
      <c r="IL16" s="30"/>
      <c r="IM16" s="30"/>
      <c r="IN16" s="30"/>
      <c r="IO16" s="30"/>
      <c r="IP16" s="30"/>
      <c r="IQ16" s="30"/>
      <c r="IR16" s="30"/>
      <c r="IS16" s="30"/>
      <c r="IT16" s="30"/>
      <c r="IU16" s="30"/>
      <c r="IV16" s="30"/>
    </row>
    <row r="17" spans="1:256" s="29" customFormat="1" ht="15.75" customHeight="1">
      <c r="A17" s="132"/>
      <c r="B17" s="133" t="s">
        <v>1034</v>
      </c>
      <c r="C17" s="132" t="s">
        <v>1035</v>
      </c>
      <c r="D17" s="134" t="s">
        <v>1036</v>
      </c>
      <c r="E17" s="132" t="s">
        <v>421</v>
      </c>
      <c r="F17" s="132"/>
      <c r="G17" s="132" t="s">
        <v>1037</v>
      </c>
      <c r="H17" s="132"/>
      <c r="I17" s="135" t="s">
        <v>1038</v>
      </c>
      <c r="J17" s="132"/>
      <c r="K17" s="132"/>
    </row>
    <row r="18" spans="1:256" s="29" customFormat="1" ht="15.75" customHeight="1">
      <c r="A18" s="132"/>
      <c r="B18" s="133" t="s">
        <v>894</v>
      </c>
      <c r="C18" s="132" t="s">
        <v>895</v>
      </c>
      <c r="D18" s="134">
        <v>3292</v>
      </c>
      <c r="E18" s="132" t="s">
        <v>950</v>
      </c>
      <c r="F18" s="132"/>
      <c r="G18" s="132" t="s">
        <v>896</v>
      </c>
      <c r="H18" s="132"/>
      <c r="I18" s="135"/>
      <c r="J18" s="132"/>
      <c r="K18" s="132"/>
    </row>
    <row r="19" spans="1:256" s="29" customFormat="1" ht="15" customHeight="1">
      <c r="A19" s="132"/>
      <c r="B19" s="133" t="s">
        <v>642</v>
      </c>
      <c r="C19" s="132" t="s">
        <v>253</v>
      </c>
      <c r="D19" s="134">
        <v>72243</v>
      </c>
      <c r="E19" s="132" t="s">
        <v>494</v>
      </c>
      <c r="F19" s="132"/>
      <c r="G19" s="132" t="s">
        <v>643</v>
      </c>
      <c r="H19" s="132"/>
      <c r="I19" s="135" t="s">
        <v>644</v>
      </c>
      <c r="J19" s="132"/>
      <c r="K19" s="132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</row>
    <row r="20" spans="1:256" s="30" customFormat="1" ht="15.75">
      <c r="A20" s="132"/>
      <c r="B20" s="133" t="s">
        <v>1040</v>
      </c>
      <c r="C20" s="132" t="s">
        <v>253</v>
      </c>
      <c r="D20" s="134">
        <v>79700</v>
      </c>
      <c r="E20" s="132" t="s">
        <v>928</v>
      </c>
      <c r="F20" s="132"/>
      <c r="G20" s="132" t="s">
        <v>1039</v>
      </c>
      <c r="H20" s="132"/>
      <c r="I20" s="135" t="s">
        <v>644</v>
      </c>
      <c r="J20" s="132"/>
      <c r="K20" s="132"/>
    </row>
    <row r="21" spans="1:256" s="30" customFormat="1" ht="14.25" customHeight="1">
      <c r="B21" s="60"/>
    </row>
    <row r="22" spans="1:256" s="29" customFormat="1" ht="15" customHeight="1">
      <c r="A22" s="30"/>
      <c r="B22" s="60"/>
      <c r="C22" s="30"/>
      <c r="D22" s="30"/>
      <c r="E22" s="30"/>
      <c r="F22" s="30"/>
      <c r="G22" s="30"/>
      <c r="H22" s="30"/>
      <c r="I22" s="30"/>
      <c r="J22" s="30"/>
      <c r="K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  <c r="IJ22" s="30"/>
      <c r="IK22" s="30"/>
      <c r="IL22" s="30"/>
      <c r="IM22" s="30"/>
      <c r="IN22" s="30"/>
      <c r="IO22" s="30"/>
      <c r="IP22" s="30"/>
      <c r="IQ22" s="30"/>
      <c r="IR22" s="30"/>
      <c r="IS22" s="30"/>
      <c r="IT22" s="30"/>
      <c r="IU22" s="30"/>
      <c r="IV22" s="30"/>
    </row>
    <row r="23" spans="1:256" s="29" customFormat="1" ht="15" customHeight="1" thickBot="1">
      <c r="A23" s="30"/>
      <c r="B23" s="60"/>
      <c r="C23" s="30"/>
      <c r="D23" s="30"/>
      <c r="E23" s="30"/>
      <c r="F23" s="30"/>
      <c r="G23" s="30"/>
      <c r="H23" s="30"/>
      <c r="I23" s="30"/>
      <c r="J23" s="30"/>
      <c r="K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  <c r="IJ23" s="30"/>
      <c r="IK23" s="30"/>
      <c r="IL23" s="30"/>
      <c r="IM23" s="30"/>
      <c r="IN23" s="30"/>
      <c r="IO23" s="30"/>
      <c r="IP23" s="30"/>
      <c r="IQ23" s="30"/>
      <c r="IR23" s="30"/>
      <c r="IS23" s="30"/>
      <c r="IT23" s="30"/>
      <c r="IU23" s="30"/>
      <c r="IV23" s="30"/>
    </row>
    <row r="24" spans="1:256" s="29" customFormat="1" ht="15" customHeight="1" thickBot="1">
      <c r="A24" s="64"/>
      <c r="B24" s="30"/>
      <c r="C24" s="30"/>
      <c r="D24" s="30"/>
      <c r="E24" s="30"/>
      <c r="F24" s="30"/>
      <c r="G24" s="30"/>
      <c r="H24" s="30"/>
      <c r="I24" s="30"/>
      <c r="J24" s="30"/>
      <c r="K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  <c r="HZ24" s="30"/>
      <c r="IA24" s="30"/>
      <c r="IB24" s="30"/>
      <c r="IC24" s="30"/>
      <c r="ID24" s="30"/>
      <c r="IE24" s="30"/>
      <c r="IF24" s="30"/>
      <c r="IG24" s="30"/>
      <c r="IH24" s="30"/>
      <c r="II24" s="30"/>
      <c r="IJ24" s="30"/>
      <c r="IK24" s="30"/>
      <c r="IL24" s="30"/>
      <c r="IM24" s="30"/>
      <c r="IN24" s="30"/>
      <c r="IO24" s="30"/>
      <c r="IP24" s="30"/>
      <c r="IQ24" s="30"/>
      <c r="IR24" s="30"/>
      <c r="IS24" s="30"/>
      <c r="IT24" s="30"/>
      <c r="IU24" s="30"/>
      <c r="IV24" s="30"/>
    </row>
    <row r="25" spans="1:256" s="29" customFormat="1" ht="15" customHeight="1">
      <c r="A25" s="30"/>
      <c r="B25" s="60"/>
      <c r="C25" s="30"/>
      <c r="D25" s="30"/>
      <c r="E25" s="30"/>
      <c r="F25" s="30"/>
      <c r="G25" s="30"/>
      <c r="H25" s="30"/>
      <c r="I25" s="30"/>
      <c r="J25" s="30"/>
      <c r="K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  <c r="HZ25" s="30"/>
      <c r="IA25" s="30"/>
      <c r="IB25" s="30"/>
      <c r="IC25" s="30"/>
      <c r="ID25" s="30"/>
      <c r="IE25" s="30"/>
      <c r="IF25" s="30"/>
      <c r="IG25" s="30"/>
      <c r="IH25" s="30"/>
      <c r="II25" s="30"/>
      <c r="IJ25" s="30"/>
      <c r="IK25" s="30"/>
      <c r="IL25" s="30"/>
      <c r="IM25" s="30"/>
      <c r="IN25" s="30"/>
      <c r="IO25" s="30"/>
      <c r="IP25" s="30"/>
      <c r="IQ25" s="30"/>
      <c r="IR25" s="30"/>
      <c r="IS25" s="30"/>
      <c r="IT25" s="30"/>
      <c r="IU25" s="30"/>
      <c r="IV25" s="30"/>
    </row>
    <row r="26" spans="1:256" s="29" customFormat="1" ht="15" customHeight="1">
      <c r="A26" s="30"/>
      <c r="B26" s="60"/>
      <c r="C26" s="30"/>
      <c r="D26" s="30"/>
      <c r="E26" s="30"/>
      <c r="F26" s="30"/>
      <c r="G26" s="30"/>
      <c r="H26" s="30"/>
      <c r="I26" s="30"/>
      <c r="J26" s="30"/>
      <c r="K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  <c r="HZ26" s="30"/>
      <c r="IA26" s="30"/>
      <c r="IB26" s="30"/>
      <c r="IC26" s="30"/>
      <c r="ID26" s="30"/>
      <c r="IE26" s="30"/>
      <c r="IF26" s="30"/>
      <c r="IG26" s="30"/>
      <c r="IH26" s="30"/>
      <c r="II26" s="30"/>
      <c r="IJ26" s="30"/>
      <c r="IK26" s="30"/>
      <c r="IL26" s="30"/>
      <c r="IM26" s="30"/>
      <c r="IN26" s="30"/>
      <c r="IO26" s="30"/>
      <c r="IP26" s="30"/>
      <c r="IQ26" s="30"/>
      <c r="IR26" s="30"/>
      <c r="IS26" s="30"/>
      <c r="IT26" s="30"/>
      <c r="IU26" s="30"/>
      <c r="IV26" s="30"/>
    </row>
  </sheetData>
  <mergeCells count="2">
    <mergeCell ref="A6:G6"/>
    <mergeCell ref="H6:K6"/>
  </mergeCells>
  <conditionalFormatting sqref="C1:C4">
    <cfRule type="duplicateValues" dxfId="11" priority="1"/>
  </conditionalFormatting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V32"/>
  <sheetViews>
    <sheetView zoomScaleNormal="100" workbookViewId="0">
      <selection activeCell="A6" sqref="A6:J6"/>
    </sheetView>
  </sheetViews>
  <sheetFormatPr defaultRowHeight="15"/>
  <cols>
    <col min="2" max="2" width="23.5703125" style="2" bestFit="1" customWidth="1"/>
    <col min="3" max="3" width="22.85546875" bestFit="1" customWidth="1"/>
    <col min="4" max="4" width="15.7109375" bestFit="1" customWidth="1"/>
    <col min="5" max="5" width="12.85546875" bestFit="1" customWidth="1"/>
    <col min="6" max="6" width="15.42578125" bestFit="1" customWidth="1"/>
    <col min="7" max="7" width="39.5703125" bestFit="1" customWidth="1"/>
    <col min="8" max="8" width="12.7109375" bestFit="1" customWidth="1"/>
    <col min="9" max="9" width="32.42578125" bestFit="1" customWidth="1"/>
    <col min="10" max="10" width="15.71093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1103</v>
      </c>
      <c r="B6" s="323"/>
      <c r="C6" s="323"/>
      <c r="D6" s="323"/>
      <c r="E6" s="323"/>
      <c r="F6" s="323"/>
      <c r="G6" s="323"/>
      <c r="H6" s="322"/>
      <c r="I6" s="323"/>
      <c r="J6" s="323"/>
    </row>
    <row r="7" spans="1:256" s="30" customFormat="1" ht="15" customHeight="1">
      <c r="A7" s="141" t="s">
        <v>0</v>
      </c>
      <c r="B7" s="141"/>
      <c r="C7" s="141"/>
      <c r="D7" s="141"/>
      <c r="E7" s="141"/>
      <c r="F7" s="141"/>
      <c r="G7" s="141"/>
      <c r="H7" s="141"/>
      <c r="I7" s="141"/>
    </row>
    <row r="8" spans="1:256" s="30" customFormat="1" ht="37.5" customHeight="1">
      <c r="A8" s="130" t="s">
        <v>201</v>
      </c>
      <c r="B8" s="131" t="s">
        <v>2</v>
      </c>
      <c r="C8" s="130" t="s">
        <v>5</v>
      </c>
      <c r="D8" s="130" t="s">
        <v>6</v>
      </c>
      <c r="E8" s="130" t="s">
        <v>13</v>
      </c>
      <c r="F8" s="130" t="s">
        <v>166</v>
      </c>
      <c r="G8" s="130" t="s">
        <v>7</v>
      </c>
      <c r="H8" s="130" t="s">
        <v>37</v>
      </c>
      <c r="I8" s="130" t="s">
        <v>167</v>
      </c>
      <c r="J8" s="130" t="s">
        <v>9</v>
      </c>
    </row>
    <row r="9" spans="1:256" s="30" customFormat="1" ht="15" customHeight="1">
      <c r="A9" s="3"/>
      <c r="B9" s="1"/>
      <c r="C9" s="142"/>
      <c r="D9" s="142"/>
      <c r="E9" s="3"/>
      <c r="F9" s="3"/>
      <c r="G9" s="142"/>
      <c r="H9" s="3"/>
      <c r="I9" s="3"/>
      <c r="J9" s="142"/>
    </row>
    <row r="10" spans="1:256" s="30" customFormat="1" ht="15" customHeight="1">
      <c r="A10" s="143" t="s">
        <v>14</v>
      </c>
      <c r="B10" s="143"/>
      <c r="C10" s="143"/>
      <c r="D10" s="143"/>
      <c r="E10" s="143"/>
      <c r="F10" s="143"/>
      <c r="G10" s="143"/>
      <c r="H10" s="143"/>
      <c r="I10" s="143"/>
      <c r="J10" s="139"/>
    </row>
    <row r="11" spans="1:256" s="30" customFormat="1" ht="15" customHeight="1">
      <c r="A11" s="130" t="s">
        <v>12</v>
      </c>
      <c r="B11" s="131" t="s">
        <v>2</v>
      </c>
      <c r="C11" s="130" t="s">
        <v>5</v>
      </c>
      <c r="D11" s="130" t="s">
        <v>6</v>
      </c>
      <c r="E11" s="130" t="s">
        <v>13</v>
      </c>
      <c r="F11" s="130" t="s">
        <v>166</v>
      </c>
      <c r="G11" s="130" t="s">
        <v>7</v>
      </c>
      <c r="H11" s="130" t="s">
        <v>37</v>
      </c>
      <c r="I11" s="130" t="s">
        <v>167</v>
      </c>
      <c r="J11" s="130" t="s">
        <v>10</v>
      </c>
    </row>
    <row r="12" spans="1:256" s="30" customFormat="1" ht="16.5" customHeight="1">
      <c r="A12" s="3"/>
      <c r="B12" s="1"/>
      <c r="C12" s="3"/>
      <c r="D12" s="3"/>
      <c r="E12" s="3"/>
      <c r="F12" s="3"/>
      <c r="G12" s="3"/>
      <c r="H12" s="3"/>
      <c r="I12" s="3"/>
      <c r="J12" s="3"/>
    </row>
    <row r="13" spans="1:256" s="30" customFormat="1" ht="15.75">
      <c r="A13" s="143" t="s">
        <v>15</v>
      </c>
      <c r="B13" s="143"/>
      <c r="C13" s="143"/>
      <c r="D13" s="143"/>
      <c r="E13" s="143"/>
      <c r="F13" s="143"/>
      <c r="G13" s="143"/>
      <c r="H13" s="143"/>
      <c r="I13" s="143"/>
      <c r="J13" s="3"/>
    </row>
    <row r="14" spans="1:256" s="30" customFormat="1" ht="14.25" customHeight="1">
      <c r="A14" s="130" t="s">
        <v>12</v>
      </c>
      <c r="B14" s="131" t="s">
        <v>2</v>
      </c>
      <c r="C14" s="130" t="s">
        <v>5</v>
      </c>
      <c r="D14" s="130" t="s">
        <v>6</v>
      </c>
      <c r="E14" s="130" t="s">
        <v>13</v>
      </c>
      <c r="F14" s="130" t="s">
        <v>166</v>
      </c>
      <c r="G14" s="130" t="s">
        <v>7</v>
      </c>
      <c r="H14" s="130" t="s">
        <v>37</v>
      </c>
      <c r="I14" s="130" t="s">
        <v>167</v>
      </c>
      <c r="J14" s="130" t="s">
        <v>10</v>
      </c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9"/>
      <c r="CJ14" s="139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9"/>
      <c r="CY14" s="139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9"/>
      <c r="DN14" s="139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9"/>
      <c r="EC14" s="139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9"/>
      <c r="ER14" s="139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9"/>
      <c r="FG14" s="139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9"/>
      <c r="FV14" s="139"/>
      <c r="FW14" s="139"/>
      <c r="FX14" s="139"/>
      <c r="FY14" s="139"/>
      <c r="FZ14" s="139"/>
      <c r="GA14" s="139"/>
      <c r="GB14" s="139"/>
      <c r="GC14" s="139"/>
      <c r="GD14" s="139"/>
      <c r="GE14" s="139"/>
      <c r="GF14" s="139"/>
      <c r="GG14" s="139"/>
      <c r="GH14" s="139"/>
      <c r="GI14" s="139"/>
      <c r="GJ14" s="139"/>
      <c r="GK14" s="139"/>
      <c r="GL14" s="139"/>
      <c r="GM14" s="139"/>
      <c r="GN14" s="139"/>
      <c r="GO14" s="139"/>
      <c r="GP14" s="139"/>
      <c r="GQ14" s="139"/>
      <c r="GR14" s="139"/>
      <c r="GS14" s="139"/>
      <c r="GT14" s="139"/>
      <c r="GU14" s="139"/>
      <c r="GV14" s="139"/>
      <c r="GW14" s="139"/>
      <c r="GX14" s="139"/>
      <c r="GY14" s="139"/>
      <c r="GZ14" s="139"/>
      <c r="HA14" s="139"/>
      <c r="HB14" s="139"/>
      <c r="HC14" s="139"/>
      <c r="HD14" s="139"/>
      <c r="HE14" s="139"/>
      <c r="HF14" s="139"/>
      <c r="HG14" s="139"/>
      <c r="HH14" s="139"/>
      <c r="HI14" s="139"/>
      <c r="HJ14" s="139"/>
      <c r="HK14" s="139"/>
      <c r="HL14" s="139"/>
      <c r="HM14" s="139"/>
      <c r="HN14" s="139"/>
      <c r="HO14" s="139"/>
      <c r="HP14" s="139"/>
      <c r="HQ14" s="139"/>
      <c r="HR14" s="139"/>
      <c r="HS14" s="139"/>
      <c r="HT14" s="139"/>
      <c r="HU14" s="139"/>
      <c r="HV14" s="139"/>
      <c r="HW14" s="139"/>
      <c r="HX14" s="139"/>
      <c r="HY14" s="139"/>
      <c r="HZ14" s="139"/>
      <c r="IA14" s="139"/>
      <c r="IB14" s="139"/>
      <c r="IC14" s="139"/>
      <c r="ID14" s="139"/>
      <c r="IE14" s="139"/>
      <c r="IF14" s="139"/>
      <c r="IG14" s="139"/>
      <c r="IH14" s="139"/>
      <c r="II14" s="139"/>
      <c r="IJ14" s="139"/>
      <c r="IK14" s="139"/>
      <c r="IL14" s="139"/>
      <c r="IM14" s="139"/>
      <c r="IN14" s="139"/>
      <c r="IO14" s="139"/>
      <c r="IP14" s="139"/>
      <c r="IQ14" s="139"/>
      <c r="IR14" s="139"/>
      <c r="IS14" s="139"/>
      <c r="IT14" s="139"/>
      <c r="IU14" s="139"/>
    </row>
    <row r="15" spans="1:256" s="30" customFormat="1" ht="15.75">
      <c r="A15" s="3"/>
      <c r="B15" s="1"/>
      <c r="C15" s="3"/>
      <c r="D15" s="3"/>
      <c r="E15" s="3"/>
      <c r="F15" s="3"/>
      <c r="G15" s="3"/>
      <c r="H15" s="3"/>
      <c r="I15" s="3"/>
      <c r="J15" s="3"/>
    </row>
    <row r="16" spans="1:256" s="30" customFormat="1" ht="15.75">
      <c r="A16" s="143" t="s">
        <v>16</v>
      </c>
      <c r="B16" s="143"/>
      <c r="C16" s="143"/>
      <c r="D16" s="143"/>
      <c r="E16" s="143"/>
      <c r="F16" s="143"/>
      <c r="G16" s="143"/>
      <c r="H16" s="143"/>
      <c r="I16" s="143"/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9"/>
      <c r="BF16" s="139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9"/>
      <c r="BU16" s="139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9"/>
      <c r="CJ16" s="139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9"/>
      <c r="CY16" s="139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9"/>
      <c r="DN16" s="139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9"/>
      <c r="EC16" s="139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9"/>
      <c r="ER16" s="139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9"/>
      <c r="FG16" s="139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9"/>
      <c r="FV16" s="139"/>
      <c r="FW16" s="139"/>
      <c r="FX16" s="139"/>
      <c r="FY16" s="139"/>
      <c r="FZ16" s="139"/>
      <c r="GA16" s="139"/>
      <c r="GB16" s="139"/>
      <c r="GC16" s="139"/>
      <c r="GD16" s="139"/>
      <c r="GE16" s="139"/>
      <c r="GF16" s="139"/>
      <c r="GG16" s="139"/>
      <c r="GH16" s="139"/>
      <c r="GI16" s="139"/>
      <c r="GJ16" s="139"/>
      <c r="GK16" s="139"/>
      <c r="GL16" s="139"/>
      <c r="GM16" s="139"/>
      <c r="GN16" s="139"/>
      <c r="GO16" s="139"/>
      <c r="GP16" s="139"/>
      <c r="GQ16" s="139"/>
      <c r="GR16" s="139"/>
      <c r="GS16" s="139"/>
      <c r="GT16" s="139"/>
      <c r="GU16" s="139"/>
      <c r="GV16" s="139"/>
      <c r="GW16" s="139"/>
      <c r="GX16" s="139"/>
      <c r="GY16" s="139"/>
      <c r="GZ16" s="139"/>
      <c r="HA16" s="139"/>
      <c r="HB16" s="139"/>
      <c r="HC16" s="139"/>
      <c r="HD16" s="139"/>
      <c r="HE16" s="139"/>
      <c r="HF16" s="139"/>
      <c r="HG16" s="139"/>
      <c r="HH16" s="139"/>
      <c r="HI16" s="139"/>
      <c r="HJ16" s="139"/>
      <c r="HK16" s="139"/>
      <c r="HL16" s="139"/>
      <c r="HM16" s="139"/>
      <c r="HN16" s="139"/>
      <c r="HO16" s="139"/>
      <c r="HP16" s="139"/>
      <c r="HQ16" s="139"/>
      <c r="HR16" s="139"/>
      <c r="HS16" s="139"/>
      <c r="HT16" s="139"/>
      <c r="HU16" s="139"/>
      <c r="HV16" s="139"/>
      <c r="HW16" s="139"/>
      <c r="HX16" s="139"/>
      <c r="HY16" s="139"/>
      <c r="HZ16" s="139"/>
      <c r="IA16" s="139"/>
      <c r="IB16" s="139"/>
      <c r="IC16" s="139"/>
      <c r="ID16" s="139"/>
      <c r="IE16" s="139"/>
      <c r="IF16" s="139"/>
      <c r="IG16" s="139"/>
      <c r="IH16" s="139"/>
      <c r="II16" s="139"/>
      <c r="IJ16" s="139"/>
      <c r="IK16" s="139"/>
      <c r="IL16" s="139"/>
      <c r="IM16" s="139"/>
      <c r="IN16" s="139"/>
      <c r="IO16" s="139"/>
      <c r="IP16" s="139"/>
      <c r="IQ16" s="139"/>
      <c r="IR16" s="139"/>
      <c r="IS16" s="139"/>
      <c r="IT16" s="139"/>
      <c r="IU16" s="139"/>
    </row>
    <row r="17" spans="1:255" s="30" customFormat="1" ht="15" customHeight="1">
      <c r="A17" s="130" t="s">
        <v>12</v>
      </c>
      <c r="B17" s="131" t="s">
        <v>2</v>
      </c>
      <c r="C17" s="130" t="s">
        <v>5</v>
      </c>
      <c r="D17" s="130" t="s">
        <v>6</v>
      </c>
      <c r="E17" s="130" t="s">
        <v>13</v>
      </c>
      <c r="F17" s="130" t="s">
        <v>166</v>
      </c>
      <c r="G17" s="130" t="s">
        <v>7</v>
      </c>
      <c r="H17" s="130" t="s">
        <v>37</v>
      </c>
      <c r="I17" s="130" t="s">
        <v>167</v>
      </c>
      <c r="J17" s="130" t="s">
        <v>10</v>
      </c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9"/>
      <c r="AB17" s="139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9"/>
      <c r="BF17" s="139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9"/>
      <c r="BU17" s="139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9"/>
      <c r="CJ17" s="139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9"/>
      <c r="CY17" s="139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9"/>
      <c r="DN17" s="139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9"/>
      <c r="EC17" s="139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9"/>
      <c r="ER17" s="139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9"/>
      <c r="FG17" s="139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9"/>
      <c r="FV17" s="139"/>
      <c r="FW17" s="139"/>
      <c r="FX17" s="139"/>
      <c r="FY17" s="139"/>
      <c r="FZ17" s="139"/>
      <c r="GA17" s="139"/>
      <c r="GB17" s="139"/>
      <c r="GC17" s="139"/>
      <c r="GD17" s="139"/>
      <c r="GE17" s="139"/>
      <c r="GF17" s="139"/>
      <c r="GG17" s="139"/>
      <c r="GH17" s="139"/>
      <c r="GI17" s="139"/>
      <c r="GJ17" s="139"/>
      <c r="GK17" s="139"/>
      <c r="GL17" s="139"/>
      <c r="GM17" s="139"/>
      <c r="GN17" s="139"/>
      <c r="GO17" s="139"/>
      <c r="GP17" s="139"/>
      <c r="GQ17" s="139"/>
      <c r="GR17" s="139"/>
      <c r="GS17" s="139"/>
      <c r="GT17" s="139"/>
      <c r="GU17" s="139"/>
      <c r="GV17" s="139"/>
      <c r="GW17" s="139"/>
      <c r="GX17" s="139"/>
      <c r="GY17" s="139"/>
      <c r="GZ17" s="139"/>
      <c r="HA17" s="139"/>
      <c r="HB17" s="139"/>
      <c r="HC17" s="139"/>
      <c r="HD17" s="139"/>
      <c r="HE17" s="139"/>
      <c r="HF17" s="139"/>
      <c r="HG17" s="139"/>
      <c r="HH17" s="139"/>
      <c r="HI17" s="139"/>
      <c r="HJ17" s="139"/>
      <c r="HK17" s="139"/>
      <c r="HL17" s="139"/>
      <c r="HM17" s="139"/>
      <c r="HN17" s="139"/>
      <c r="HO17" s="139"/>
      <c r="HP17" s="139"/>
      <c r="HQ17" s="139"/>
      <c r="HR17" s="139"/>
      <c r="HS17" s="139"/>
      <c r="HT17" s="139"/>
      <c r="HU17" s="139"/>
      <c r="HV17" s="139"/>
      <c r="HW17" s="139"/>
      <c r="HX17" s="139"/>
      <c r="HY17" s="139"/>
      <c r="HZ17" s="139"/>
      <c r="IA17" s="139"/>
      <c r="IB17" s="139"/>
      <c r="IC17" s="139"/>
      <c r="ID17" s="139"/>
      <c r="IE17" s="139"/>
      <c r="IF17" s="139"/>
      <c r="IG17" s="139"/>
      <c r="IH17" s="139"/>
      <c r="II17" s="139"/>
      <c r="IJ17" s="139"/>
      <c r="IK17" s="139"/>
      <c r="IL17" s="139"/>
      <c r="IM17" s="139"/>
      <c r="IN17" s="139"/>
      <c r="IO17" s="139"/>
      <c r="IP17" s="139"/>
      <c r="IQ17" s="139"/>
      <c r="IR17" s="139"/>
      <c r="IS17" s="139"/>
      <c r="IT17" s="139"/>
      <c r="IU17" s="139"/>
    </row>
    <row r="18" spans="1:255" s="30" customFormat="1" ht="15.75">
      <c r="A18" s="3"/>
      <c r="B18" s="1"/>
      <c r="C18" s="3"/>
      <c r="D18" s="3"/>
      <c r="E18" s="3"/>
      <c r="F18" s="3"/>
      <c r="G18" s="3"/>
      <c r="H18" s="3"/>
      <c r="I18" s="3"/>
      <c r="J18" s="3"/>
    </row>
    <row r="19" spans="1:255" s="30" customFormat="1" ht="15" customHeight="1">
      <c r="A19" s="3"/>
      <c r="B19" s="1"/>
      <c r="C19" s="3"/>
      <c r="D19" s="3"/>
      <c r="E19" s="3"/>
      <c r="F19" s="3"/>
      <c r="G19" s="3"/>
      <c r="H19" s="3"/>
      <c r="I19" s="3"/>
      <c r="J19" s="3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9"/>
      <c r="AB19" s="139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9"/>
      <c r="AQ19" s="139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9"/>
      <c r="BF19" s="139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9"/>
      <c r="BU19" s="139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9"/>
      <c r="CJ19" s="139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9"/>
      <c r="CY19" s="139"/>
      <c r="CZ19" s="139"/>
      <c r="DA19" s="139"/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139"/>
      <c r="DM19" s="139"/>
      <c r="DN19" s="139"/>
      <c r="DO19" s="139"/>
      <c r="DP19" s="139"/>
      <c r="DQ19" s="139"/>
      <c r="DR19" s="139"/>
      <c r="DS19" s="139"/>
      <c r="DT19" s="139"/>
      <c r="DU19" s="139"/>
      <c r="DV19" s="139"/>
      <c r="DW19" s="139"/>
      <c r="DX19" s="139"/>
      <c r="DY19" s="139"/>
      <c r="DZ19" s="139"/>
      <c r="EA19" s="139"/>
      <c r="EB19" s="139"/>
      <c r="EC19" s="139"/>
      <c r="ED19" s="139"/>
      <c r="EE19" s="139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9"/>
      <c r="ER19" s="139"/>
      <c r="ES19" s="139"/>
      <c r="ET19" s="139"/>
      <c r="EU19" s="139"/>
      <c r="EV19" s="139"/>
      <c r="EW19" s="139"/>
      <c r="EX19" s="139"/>
      <c r="EY19" s="139"/>
      <c r="EZ19" s="139"/>
      <c r="FA19" s="139"/>
      <c r="FB19" s="139"/>
      <c r="FC19" s="139"/>
      <c r="FD19" s="139"/>
      <c r="FE19" s="139"/>
      <c r="FF19" s="139"/>
      <c r="FG19" s="139"/>
      <c r="FH19" s="139"/>
      <c r="FI19" s="139"/>
      <c r="FJ19" s="139"/>
      <c r="FK19" s="139"/>
      <c r="FL19" s="139"/>
      <c r="FM19" s="139"/>
      <c r="FN19" s="139"/>
      <c r="FO19" s="139"/>
      <c r="FP19" s="139"/>
      <c r="FQ19" s="139"/>
      <c r="FR19" s="139"/>
      <c r="FS19" s="139"/>
      <c r="FT19" s="139"/>
      <c r="FU19" s="139"/>
      <c r="FV19" s="139"/>
      <c r="FW19" s="139"/>
      <c r="FX19" s="139"/>
      <c r="FY19" s="139"/>
      <c r="FZ19" s="139"/>
      <c r="GA19" s="139"/>
      <c r="GB19" s="139"/>
      <c r="GC19" s="139"/>
      <c r="GD19" s="139"/>
      <c r="GE19" s="139"/>
      <c r="GF19" s="139"/>
      <c r="GG19" s="139"/>
      <c r="GH19" s="139"/>
      <c r="GI19" s="139"/>
      <c r="GJ19" s="139"/>
      <c r="GK19" s="139"/>
      <c r="GL19" s="139"/>
      <c r="GM19" s="139"/>
      <c r="GN19" s="139"/>
      <c r="GO19" s="139"/>
      <c r="GP19" s="139"/>
      <c r="GQ19" s="139"/>
      <c r="GR19" s="139"/>
      <c r="GS19" s="139"/>
      <c r="GT19" s="139"/>
      <c r="GU19" s="139"/>
      <c r="GV19" s="139"/>
      <c r="GW19" s="139"/>
      <c r="GX19" s="139"/>
      <c r="GY19" s="139"/>
      <c r="GZ19" s="139"/>
      <c r="HA19" s="139"/>
      <c r="HB19" s="139"/>
      <c r="HC19" s="139"/>
      <c r="HD19" s="139"/>
      <c r="HE19" s="139"/>
      <c r="HF19" s="139"/>
      <c r="HG19" s="139"/>
      <c r="HH19" s="139"/>
      <c r="HI19" s="139"/>
      <c r="HJ19" s="139"/>
      <c r="HK19" s="139"/>
      <c r="HL19" s="139"/>
      <c r="HM19" s="139"/>
      <c r="HN19" s="139"/>
      <c r="HO19" s="139"/>
      <c r="HP19" s="139"/>
      <c r="HQ19" s="139"/>
      <c r="HR19" s="139"/>
      <c r="HS19" s="139"/>
      <c r="HT19" s="139"/>
      <c r="HU19" s="139"/>
      <c r="HV19" s="139"/>
      <c r="HW19" s="139"/>
      <c r="HX19" s="139"/>
      <c r="HY19" s="139"/>
      <c r="HZ19" s="139"/>
      <c r="IA19" s="139"/>
      <c r="IB19" s="139"/>
      <c r="IC19" s="139"/>
      <c r="ID19" s="139"/>
      <c r="IE19" s="139"/>
      <c r="IF19" s="139"/>
      <c r="IG19" s="139"/>
      <c r="IH19" s="139"/>
      <c r="II19" s="139"/>
      <c r="IJ19" s="139"/>
      <c r="IK19" s="139"/>
      <c r="IL19" s="139"/>
      <c r="IM19" s="139"/>
      <c r="IN19" s="139"/>
      <c r="IO19" s="139"/>
      <c r="IP19" s="139"/>
      <c r="IQ19" s="139"/>
      <c r="IR19" s="139"/>
      <c r="IS19" s="139"/>
      <c r="IT19" s="139"/>
      <c r="IU19" s="139"/>
    </row>
    <row r="20" spans="1:255" s="30" customFormat="1" ht="15" customHeight="1">
      <c r="A20" s="3"/>
      <c r="B20" s="1"/>
      <c r="C20" s="3"/>
      <c r="D20" s="3"/>
      <c r="E20" s="3"/>
      <c r="F20" s="3"/>
      <c r="G20" s="3"/>
      <c r="H20" s="3"/>
      <c r="I20" s="3"/>
      <c r="J20" s="3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9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9"/>
      <c r="CJ20" s="139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9"/>
      <c r="DN20" s="139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9"/>
      <c r="EC20" s="139"/>
      <c r="ED20" s="139"/>
      <c r="EE20" s="139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9"/>
      <c r="ER20" s="139"/>
      <c r="ES20" s="139"/>
      <c r="ET20" s="139"/>
      <c r="EU20" s="139"/>
      <c r="EV20" s="139"/>
      <c r="EW20" s="139"/>
      <c r="EX20" s="139"/>
      <c r="EY20" s="139"/>
      <c r="EZ20" s="139"/>
      <c r="FA20" s="139"/>
      <c r="FB20" s="139"/>
      <c r="FC20" s="139"/>
      <c r="FD20" s="139"/>
      <c r="FE20" s="139"/>
      <c r="FF20" s="139"/>
      <c r="FG20" s="139"/>
      <c r="FH20" s="139"/>
      <c r="FI20" s="139"/>
      <c r="FJ20" s="139"/>
      <c r="FK20" s="139"/>
      <c r="FL20" s="139"/>
      <c r="FM20" s="139"/>
      <c r="FN20" s="139"/>
      <c r="FO20" s="139"/>
      <c r="FP20" s="139"/>
      <c r="FQ20" s="139"/>
      <c r="FR20" s="139"/>
      <c r="FS20" s="139"/>
      <c r="FT20" s="139"/>
      <c r="FU20" s="139"/>
      <c r="FV20" s="139"/>
      <c r="FW20" s="139"/>
      <c r="FX20" s="139"/>
      <c r="FY20" s="139"/>
      <c r="FZ20" s="139"/>
      <c r="GA20" s="139"/>
      <c r="GB20" s="139"/>
      <c r="GC20" s="139"/>
      <c r="GD20" s="139"/>
      <c r="GE20" s="139"/>
      <c r="GF20" s="139"/>
      <c r="GG20" s="139"/>
      <c r="GH20" s="139"/>
      <c r="GI20" s="139"/>
      <c r="GJ20" s="139"/>
      <c r="GK20" s="139"/>
      <c r="GL20" s="139"/>
      <c r="GM20" s="139"/>
      <c r="GN20" s="139"/>
      <c r="GO20" s="139"/>
      <c r="GP20" s="139"/>
      <c r="GQ20" s="139"/>
      <c r="GR20" s="139"/>
      <c r="GS20" s="139"/>
      <c r="GT20" s="139"/>
      <c r="GU20" s="139"/>
      <c r="GV20" s="139"/>
      <c r="GW20" s="139"/>
      <c r="GX20" s="139"/>
      <c r="GY20" s="139"/>
      <c r="GZ20" s="139"/>
      <c r="HA20" s="139"/>
      <c r="HB20" s="139"/>
      <c r="HC20" s="139"/>
      <c r="HD20" s="139"/>
      <c r="HE20" s="139"/>
      <c r="HF20" s="139"/>
      <c r="HG20" s="139"/>
      <c r="HH20" s="139"/>
      <c r="HI20" s="139"/>
      <c r="HJ20" s="139"/>
      <c r="HK20" s="139"/>
      <c r="HL20" s="139"/>
      <c r="HM20" s="139"/>
      <c r="HN20" s="139"/>
      <c r="HO20" s="139"/>
      <c r="HP20" s="139"/>
      <c r="HQ20" s="139"/>
      <c r="HR20" s="139"/>
      <c r="HS20" s="139"/>
      <c r="HT20" s="139"/>
      <c r="HU20" s="139"/>
      <c r="HV20" s="139"/>
      <c r="HW20" s="139"/>
      <c r="HX20" s="139"/>
      <c r="HY20" s="139"/>
      <c r="HZ20" s="139"/>
      <c r="IA20" s="139"/>
      <c r="IB20" s="139"/>
      <c r="IC20" s="139"/>
      <c r="ID20" s="139"/>
      <c r="IE20" s="139"/>
      <c r="IF20" s="139"/>
      <c r="IG20" s="139"/>
      <c r="IH20" s="139"/>
      <c r="II20" s="139"/>
      <c r="IJ20" s="139"/>
      <c r="IK20" s="139"/>
      <c r="IL20" s="139"/>
      <c r="IM20" s="139"/>
      <c r="IN20" s="139"/>
      <c r="IO20" s="139"/>
      <c r="IP20" s="139"/>
      <c r="IQ20" s="139"/>
      <c r="IR20" s="139"/>
      <c r="IS20" s="139"/>
      <c r="IT20" s="139"/>
      <c r="IU20" s="139"/>
    </row>
    <row r="21" spans="1:255" s="30" customFormat="1" ht="15.75">
      <c r="A21" s="3"/>
      <c r="B21" s="1"/>
      <c r="C21" s="3"/>
      <c r="D21" s="3"/>
      <c r="E21" s="3"/>
      <c r="F21" s="3"/>
      <c r="G21" s="3"/>
      <c r="H21" s="3"/>
      <c r="I21" s="3"/>
      <c r="J21" s="3"/>
    </row>
    <row r="22" spans="1:255" s="30" customFormat="1" ht="14.25" customHeight="1">
      <c r="A22" s="3"/>
      <c r="B22" s="1"/>
      <c r="C22" s="3"/>
      <c r="D22" s="3"/>
      <c r="E22" s="3"/>
      <c r="F22" s="3"/>
      <c r="G22" s="3"/>
      <c r="H22" s="3"/>
      <c r="I22" s="3"/>
      <c r="J22" s="3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9"/>
      <c r="AB22" s="139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9"/>
      <c r="AQ22" s="139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9"/>
      <c r="BF22" s="139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9"/>
      <c r="BU22" s="139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9"/>
      <c r="CJ22" s="139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9"/>
      <c r="DN22" s="139"/>
      <c r="DO22" s="139"/>
      <c r="DP22" s="139"/>
      <c r="DQ22" s="139"/>
      <c r="DR22" s="139"/>
      <c r="DS22" s="139"/>
      <c r="DT22" s="139"/>
      <c r="DU22" s="139"/>
      <c r="DV22" s="139"/>
      <c r="DW22" s="139"/>
      <c r="DX22" s="139"/>
      <c r="DY22" s="139"/>
      <c r="DZ22" s="139"/>
      <c r="EA22" s="139"/>
      <c r="EB22" s="139"/>
      <c r="EC22" s="139"/>
      <c r="ED22" s="139"/>
      <c r="EE22" s="139"/>
      <c r="EF22" s="139"/>
      <c r="EG22" s="139"/>
      <c r="EH22" s="139"/>
      <c r="EI22" s="139"/>
      <c r="EJ22" s="139"/>
      <c r="EK22" s="139"/>
      <c r="EL22" s="139"/>
      <c r="EM22" s="139"/>
      <c r="EN22" s="139"/>
      <c r="EO22" s="139"/>
      <c r="EP22" s="139"/>
      <c r="EQ22" s="139"/>
      <c r="ER22" s="139"/>
      <c r="ES22" s="139"/>
      <c r="ET22" s="139"/>
      <c r="EU22" s="139"/>
      <c r="EV22" s="139"/>
      <c r="EW22" s="139"/>
      <c r="EX22" s="139"/>
      <c r="EY22" s="139"/>
      <c r="EZ22" s="139"/>
      <c r="FA22" s="139"/>
      <c r="FB22" s="139"/>
      <c r="FC22" s="139"/>
      <c r="FD22" s="139"/>
      <c r="FE22" s="139"/>
      <c r="FF22" s="139"/>
      <c r="FG22" s="139"/>
      <c r="FH22" s="139"/>
      <c r="FI22" s="139"/>
      <c r="FJ22" s="139"/>
      <c r="FK22" s="139"/>
      <c r="FL22" s="139"/>
      <c r="FM22" s="139"/>
      <c r="FN22" s="139"/>
      <c r="FO22" s="139"/>
      <c r="FP22" s="139"/>
      <c r="FQ22" s="139"/>
      <c r="FR22" s="139"/>
      <c r="FS22" s="139"/>
      <c r="FT22" s="139"/>
      <c r="FU22" s="139"/>
      <c r="FV22" s="139"/>
      <c r="FW22" s="139"/>
      <c r="FX22" s="139"/>
      <c r="FY22" s="139"/>
      <c r="FZ22" s="139"/>
      <c r="GA22" s="139"/>
      <c r="GB22" s="139"/>
      <c r="GC22" s="139"/>
      <c r="GD22" s="139"/>
      <c r="GE22" s="139"/>
      <c r="GF22" s="139"/>
      <c r="GG22" s="139"/>
      <c r="GH22" s="139"/>
      <c r="GI22" s="139"/>
      <c r="GJ22" s="139"/>
      <c r="GK22" s="139"/>
      <c r="GL22" s="139"/>
      <c r="GM22" s="139"/>
      <c r="GN22" s="139"/>
      <c r="GO22" s="139"/>
      <c r="GP22" s="139"/>
      <c r="GQ22" s="139"/>
      <c r="GR22" s="139"/>
      <c r="GS22" s="139"/>
      <c r="GT22" s="139"/>
      <c r="GU22" s="139"/>
      <c r="GV22" s="139"/>
      <c r="GW22" s="139"/>
      <c r="GX22" s="139"/>
      <c r="GY22" s="139"/>
      <c r="GZ22" s="139"/>
      <c r="HA22" s="139"/>
      <c r="HB22" s="139"/>
      <c r="HC22" s="139"/>
      <c r="HD22" s="139"/>
      <c r="HE22" s="139"/>
      <c r="HF22" s="139"/>
      <c r="HG22" s="139"/>
      <c r="HH22" s="139"/>
      <c r="HI22" s="139"/>
      <c r="HJ22" s="139"/>
      <c r="HK22" s="139"/>
      <c r="HL22" s="139"/>
      <c r="HM22" s="139"/>
      <c r="HN22" s="139"/>
      <c r="HO22" s="139"/>
      <c r="HP22" s="139"/>
      <c r="HQ22" s="139"/>
      <c r="HR22" s="139"/>
      <c r="HS22" s="139"/>
      <c r="HT22" s="139"/>
      <c r="HU22" s="139"/>
      <c r="HV22" s="139"/>
      <c r="HW22" s="139"/>
      <c r="HX22" s="139"/>
      <c r="HY22" s="139"/>
      <c r="HZ22" s="139"/>
      <c r="IA22" s="139"/>
      <c r="IB22" s="139"/>
      <c r="IC22" s="139"/>
      <c r="ID22" s="139"/>
      <c r="IE22" s="139"/>
      <c r="IF22" s="139"/>
      <c r="IG22" s="139"/>
      <c r="IH22" s="139"/>
      <c r="II22" s="139"/>
      <c r="IJ22" s="139"/>
      <c r="IK22" s="139"/>
      <c r="IL22" s="139"/>
      <c r="IM22" s="139"/>
      <c r="IN22" s="139"/>
      <c r="IO22" s="139"/>
      <c r="IP22" s="139"/>
      <c r="IQ22" s="139"/>
      <c r="IR22" s="139"/>
      <c r="IS22" s="139"/>
      <c r="IT22" s="139"/>
      <c r="IU22" s="139"/>
    </row>
    <row r="23" spans="1:255" s="30" customFormat="1" ht="14.25" customHeight="1">
      <c r="B23" s="60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9"/>
      <c r="AB23" s="139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9"/>
      <c r="AQ23" s="139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9"/>
      <c r="BF23" s="139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9"/>
      <c r="BU23" s="139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9"/>
      <c r="CJ23" s="139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9"/>
      <c r="CY23" s="139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9"/>
      <c r="DN23" s="139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9"/>
      <c r="EC23" s="139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9"/>
      <c r="ER23" s="139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9"/>
      <c r="FG23" s="139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9"/>
      <c r="FV23" s="139"/>
      <c r="FW23" s="139"/>
      <c r="FX23" s="139"/>
      <c r="FY23" s="139"/>
      <c r="FZ23" s="139"/>
      <c r="GA23" s="139"/>
      <c r="GB23" s="139"/>
      <c r="GC23" s="139"/>
      <c r="GD23" s="139"/>
      <c r="GE23" s="139"/>
      <c r="GF23" s="139"/>
      <c r="GG23" s="139"/>
      <c r="GH23" s="139"/>
      <c r="GI23" s="139"/>
      <c r="GJ23" s="139"/>
      <c r="GK23" s="139"/>
      <c r="GL23" s="139"/>
      <c r="GM23" s="139"/>
      <c r="GN23" s="139"/>
      <c r="GO23" s="139"/>
      <c r="GP23" s="139"/>
      <c r="GQ23" s="139"/>
      <c r="GR23" s="139"/>
      <c r="GS23" s="139"/>
      <c r="GT23" s="139"/>
      <c r="GU23" s="139"/>
      <c r="GV23" s="139"/>
      <c r="GW23" s="139"/>
      <c r="GX23" s="139"/>
      <c r="GY23" s="139"/>
      <c r="GZ23" s="139"/>
      <c r="HA23" s="139"/>
      <c r="HB23" s="139"/>
      <c r="HC23" s="139"/>
      <c r="HD23" s="139"/>
      <c r="HE23" s="139"/>
      <c r="HF23" s="139"/>
      <c r="HG23" s="139"/>
      <c r="HH23" s="139"/>
      <c r="HI23" s="139"/>
      <c r="HJ23" s="139"/>
      <c r="HK23" s="139"/>
      <c r="HL23" s="139"/>
      <c r="HM23" s="139"/>
      <c r="HN23" s="139"/>
      <c r="HO23" s="139"/>
      <c r="HP23" s="139"/>
      <c r="HQ23" s="139"/>
      <c r="HR23" s="139"/>
      <c r="HS23" s="139"/>
      <c r="HT23" s="139"/>
      <c r="HU23" s="139"/>
      <c r="HV23" s="139"/>
      <c r="HW23" s="139"/>
      <c r="HX23" s="139"/>
      <c r="HY23" s="139"/>
      <c r="HZ23" s="139"/>
      <c r="IA23" s="139"/>
      <c r="IB23" s="139"/>
      <c r="IC23" s="139"/>
      <c r="ID23" s="139"/>
      <c r="IE23" s="139"/>
      <c r="IF23" s="139"/>
      <c r="IG23" s="139"/>
      <c r="IH23" s="139"/>
      <c r="II23" s="139"/>
      <c r="IJ23" s="139"/>
      <c r="IK23" s="139"/>
      <c r="IL23" s="139"/>
      <c r="IM23" s="139"/>
      <c r="IN23" s="139"/>
      <c r="IO23" s="139"/>
      <c r="IP23" s="139"/>
      <c r="IQ23" s="139"/>
      <c r="IR23" s="139"/>
      <c r="IS23" s="139"/>
      <c r="IT23" s="139"/>
      <c r="IU23" s="139"/>
    </row>
    <row r="24" spans="1:255" s="30" customFormat="1">
      <c r="A24" s="140"/>
      <c r="B24" s="140"/>
      <c r="C24" s="140"/>
      <c r="D24" s="140"/>
      <c r="G24" s="140"/>
      <c r="H24" s="140"/>
      <c r="I24" s="140"/>
      <c r="J24" s="140"/>
    </row>
    <row r="25" spans="1:255" s="30" customFormat="1">
      <c r="A25" s="140"/>
      <c r="B25" s="140"/>
      <c r="C25" s="140"/>
      <c r="D25" s="140"/>
      <c r="E25" s="140"/>
      <c r="F25" s="140"/>
      <c r="G25" s="140"/>
      <c r="H25" s="140"/>
      <c r="I25" s="140"/>
      <c r="J25" s="140"/>
    </row>
    <row r="26" spans="1:255" s="30" customFormat="1">
      <c r="A26" s="140"/>
      <c r="B26" s="140"/>
      <c r="C26" s="140"/>
      <c r="D26" s="140"/>
      <c r="E26" s="140"/>
      <c r="F26" s="140"/>
      <c r="G26" s="140"/>
      <c r="H26" s="140"/>
      <c r="I26" s="140"/>
      <c r="J26" s="140"/>
    </row>
    <row r="27" spans="1:255" s="30" customFormat="1">
      <c r="A27" s="140"/>
      <c r="B27" s="140"/>
      <c r="C27" s="140"/>
      <c r="D27" s="140"/>
      <c r="E27" s="140"/>
      <c r="F27" s="140"/>
      <c r="G27" s="140"/>
      <c r="H27" s="140"/>
      <c r="I27" s="140"/>
      <c r="J27" s="140"/>
    </row>
    <row r="28" spans="1:255" s="30" customFormat="1">
      <c r="A28" s="140"/>
      <c r="B28" s="140"/>
      <c r="C28" s="140"/>
      <c r="D28" s="140"/>
      <c r="E28" s="140"/>
      <c r="F28" s="140"/>
      <c r="G28" s="140"/>
      <c r="H28" s="140"/>
      <c r="I28" s="140"/>
      <c r="J28" s="140"/>
    </row>
    <row r="29" spans="1:255" s="30" customFormat="1">
      <c r="A29" s="140"/>
      <c r="B29" s="140"/>
      <c r="C29" s="140"/>
      <c r="D29" s="140"/>
      <c r="E29" s="140"/>
      <c r="F29" s="140"/>
      <c r="G29" s="140"/>
      <c r="H29" s="140"/>
      <c r="I29" s="140"/>
      <c r="J29" s="140"/>
    </row>
    <row r="30" spans="1:255" s="30" customFormat="1">
      <c r="A30" s="140"/>
      <c r="B30" s="140"/>
      <c r="C30" s="140"/>
      <c r="D30" s="140"/>
      <c r="E30" s="140"/>
      <c r="F30" s="140"/>
      <c r="G30" s="140"/>
      <c r="H30" s="140"/>
      <c r="I30" s="140"/>
      <c r="J30" s="140"/>
    </row>
    <row r="31" spans="1:255" s="30" customFormat="1">
      <c r="A31" s="140"/>
      <c r="B31" s="140"/>
      <c r="C31" s="140"/>
      <c r="D31" s="140"/>
      <c r="E31" s="140"/>
      <c r="F31" s="140"/>
      <c r="G31" s="140"/>
      <c r="H31" s="140"/>
      <c r="I31" s="140"/>
      <c r="J31" s="140"/>
    </row>
    <row r="32" spans="1:255" s="30" customFormat="1">
      <c r="A32" s="140"/>
      <c r="B32" s="140"/>
      <c r="C32" s="140"/>
      <c r="D32" s="140"/>
      <c r="E32" s="140"/>
      <c r="F32" s="140"/>
      <c r="G32" s="140"/>
      <c r="H32" s="140"/>
      <c r="I32" s="140"/>
      <c r="J32" s="140"/>
    </row>
  </sheetData>
  <mergeCells count="6">
    <mergeCell ref="A16:I16"/>
    <mergeCell ref="A7:I7"/>
    <mergeCell ref="A10:I10"/>
    <mergeCell ref="A13:I13"/>
    <mergeCell ref="A6:G6"/>
    <mergeCell ref="H6:J6"/>
  </mergeCells>
  <conditionalFormatting sqref="C1:C4">
    <cfRule type="duplicateValues" dxfId="10" priority="1"/>
  </conditionalFormatting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87"/>
  <sheetViews>
    <sheetView workbookViewId="0">
      <selection activeCell="A6" sqref="A6:O6"/>
    </sheetView>
  </sheetViews>
  <sheetFormatPr defaultRowHeight="12.75"/>
  <cols>
    <col min="1" max="1" width="2.85546875" style="6" customWidth="1"/>
    <col min="2" max="2" width="14.28515625" style="6" customWidth="1"/>
    <col min="3" max="3" width="8" style="6" customWidth="1"/>
    <col min="4" max="4" width="10.42578125" style="6" customWidth="1"/>
    <col min="5" max="5" width="20.5703125" style="6" customWidth="1"/>
    <col min="6" max="6" width="9.7109375" style="6" customWidth="1"/>
    <col min="7" max="7" width="10.28515625" style="6" customWidth="1"/>
    <col min="8" max="9" width="9.28515625" style="6" customWidth="1"/>
    <col min="10" max="10" width="8" style="6" customWidth="1"/>
    <col min="11" max="11" width="14.140625" style="6" customWidth="1"/>
    <col min="12" max="12" width="14.85546875" style="6" customWidth="1"/>
    <col min="13" max="13" width="13.85546875" style="6" customWidth="1"/>
    <col min="14" max="14" width="11.42578125" style="6" customWidth="1"/>
    <col min="15" max="15" width="2.85546875" style="6" customWidth="1"/>
    <col min="16" max="16" width="9" style="6" customWidth="1"/>
    <col min="17" max="16384" width="9.140625" style="6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148" customFormat="1" ht="15.75" customHeight="1" thickBot="1">
      <c r="A6" s="322" t="s">
        <v>1104</v>
      </c>
      <c r="B6" s="323"/>
      <c r="C6" s="323"/>
      <c r="D6" s="323"/>
      <c r="E6" s="323"/>
      <c r="F6" s="323"/>
      <c r="G6" s="323"/>
      <c r="H6" s="322"/>
      <c r="I6" s="323"/>
      <c r="J6" s="323"/>
      <c r="K6" s="322"/>
      <c r="L6" s="323"/>
      <c r="M6" s="323"/>
      <c r="N6" s="323"/>
      <c r="O6" s="323"/>
      <c r="P6" s="147"/>
      <c r="Q6" s="147"/>
    </row>
    <row r="7" spans="1:256" s="148" customFormat="1" ht="15.75" customHeight="1">
      <c r="A7" s="149" t="s">
        <v>41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47"/>
      <c r="Q7" s="147"/>
    </row>
    <row r="8" spans="1:256" s="148" customFormat="1" ht="15.75" customHeight="1" thickBot="1">
      <c r="A8" s="151" t="s">
        <v>653</v>
      </c>
      <c r="B8" s="152" t="s">
        <v>654</v>
      </c>
      <c r="C8" s="152" t="s">
        <v>655</v>
      </c>
      <c r="D8" s="152" t="s">
        <v>656</v>
      </c>
      <c r="E8" s="152" t="s">
        <v>657</v>
      </c>
      <c r="F8" s="152" t="s">
        <v>268</v>
      </c>
      <c r="G8" s="152" t="s">
        <v>658</v>
      </c>
      <c r="H8" s="152" t="s">
        <v>659</v>
      </c>
      <c r="I8" s="152" t="s">
        <v>62</v>
      </c>
      <c r="J8" s="152" t="s">
        <v>660</v>
      </c>
      <c r="K8" s="152" t="s">
        <v>661</v>
      </c>
      <c r="L8" s="152" t="s">
        <v>662</v>
      </c>
      <c r="M8" s="152" t="s">
        <v>663</v>
      </c>
      <c r="N8" s="152" t="s">
        <v>664</v>
      </c>
      <c r="O8" s="152" t="s">
        <v>665</v>
      </c>
      <c r="P8" s="147"/>
      <c r="Q8" s="147"/>
    </row>
    <row r="9" spans="1:256" s="148" customFormat="1" ht="15.75" customHeight="1">
      <c r="A9" s="153">
        <v>1</v>
      </c>
      <c r="B9" s="154" t="s">
        <v>666</v>
      </c>
      <c r="C9" s="154">
        <v>35715</v>
      </c>
      <c r="D9" s="154" t="s">
        <v>667</v>
      </c>
      <c r="E9" s="154" t="s">
        <v>641</v>
      </c>
      <c r="F9" s="154" t="s">
        <v>668</v>
      </c>
      <c r="G9" s="154" t="s">
        <v>669</v>
      </c>
      <c r="H9" s="154" t="s">
        <v>670</v>
      </c>
      <c r="I9" s="154" t="s">
        <v>951</v>
      </c>
      <c r="J9" s="154" t="s">
        <v>671</v>
      </c>
      <c r="K9" s="154" t="s">
        <v>672</v>
      </c>
      <c r="L9" s="154" t="s">
        <v>673</v>
      </c>
      <c r="M9" s="154" t="s">
        <v>674</v>
      </c>
      <c r="N9" s="154" t="s">
        <v>675</v>
      </c>
      <c r="O9" s="154" t="s">
        <v>952</v>
      </c>
      <c r="P9" s="147"/>
      <c r="Q9" s="147"/>
    </row>
    <row r="10" spans="1:256" s="148" customFormat="1" ht="15.75" customHeight="1">
      <c r="A10" s="155">
        <v>2</v>
      </c>
      <c r="B10" s="156" t="s">
        <v>680</v>
      </c>
      <c r="C10" s="156">
        <v>60212</v>
      </c>
      <c r="D10" s="156" t="s">
        <v>681</v>
      </c>
      <c r="E10" s="156" t="s">
        <v>682</v>
      </c>
      <c r="F10" s="156" t="s">
        <v>683</v>
      </c>
      <c r="G10" s="156" t="s">
        <v>678</v>
      </c>
      <c r="H10" s="156" t="s">
        <v>684</v>
      </c>
      <c r="I10" s="156" t="s">
        <v>953</v>
      </c>
      <c r="J10" s="156" t="s">
        <v>686</v>
      </c>
      <c r="K10" s="156" t="s">
        <v>687</v>
      </c>
      <c r="L10" s="156" t="s">
        <v>688</v>
      </c>
      <c r="M10" s="156" t="s">
        <v>689</v>
      </c>
      <c r="N10" s="156" t="s">
        <v>690</v>
      </c>
      <c r="O10" s="156" t="s">
        <v>954</v>
      </c>
      <c r="P10" s="147"/>
      <c r="Q10" s="147"/>
    </row>
    <row r="11" spans="1:256" s="148" customFormat="1" ht="15.75" customHeight="1">
      <c r="A11" s="155">
        <v>3</v>
      </c>
      <c r="B11" s="156" t="s">
        <v>727</v>
      </c>
      <c r="C11" s="156">
        <v>98747</v>
      </c>
      <c r="D11" s="156" t="s">
        <v>728</v>
      </c>
      <c r="E11" s="156" t="s">
        <v>729</v>
      </c>
      <c r="F11" s="156" t="s">
        <v>955</v>
      </c>
      <c r="G11" s="156" t="s">
        <v>678</v>
      </c>
      <c r="H11" s="156" t="s">
        <v>956</v>
      </c>
      <c r="I11" s="156" t="s">
        <v>737</v>
      </c>
      <c r="J11" s="156" t="s">
        <v>730</v>
      </c>
      <c r="K11" s="156" t="s">
        <v>731</v>
      </c>
      <c r="L11" s="156" t="s">
        <v>732</v>
      </c>
      <c r="M11" s="156" t="s">
        <v>689</v>
      </c>
      <c r="N11" s="156" t="s">
        <v>733</v>
      </c>
      <c r="O11" s="156">
        <v>12.5</v>
      </c>
      <c r="P11" s="147"/>
      <c r="Q11" s="147"/>
    </row>
    <row r="12" spans="1:256" s="148" customFormat="1" ht="26.25" thickBot="1">
      <c r="A12" s="155">
        <v>4</v>
      </c>
      <c r="B12" s="156" t="s">
        <v>704</v>
      </c>
      <c r="C12" s="156">
        <v>35686</v>
      </c>
      <c r="D12" s="156" t="s">
        <v>667</v>
      </c>
      <c r="E12" s="156" t="s">
        <v>698</v>
      </c>
      <c r="F12" s="156" t="s">
        <v>705</v>
      </c>
      <c r="G12" s="156" t="s">
        <v>669</v>
      </c>
      <c r="H12" s="156" t="s">
        <v>706</v>
      </c>
      <c r="I12" s="156" t="s">
        <v>958</v>
      </c>
      <c r="J12" s="156" t="s">
        <v>707</v>
      </c>
      <c r="K12" s="156" t="s">
        <v>708</v>
      </c>
      <c r="L12" s="156" t="s">
        <v>709</v>
      </c>
      <c r="M12" s="156" t="s">
        <v>552</v>
      </c>
      <c r="N12" s="156" t="s">
        <v>703</v>
      </c>
      <c r="O12" s="156" t="s">
        <v>959</v>
      </c>
      <c r="P12" s="147"/>
      <c r="Q12" s="147"/>
    </row>
    <row r="13" spans="1:256" s="148" customFormat="1" ht="27" thickBot="1">
      <c r="A13" s="157">
        <v>5</v>
      </c>
      <c r="B13" s="158" t="s">
        <v>696</v>
      </c>
      <c r="C13" s="158">
        <v>14989</v>
      </c>
      <c r="D13" s="158" t="s">
        <v>697</v>
      </c>
      <c r="E13" s="158" t="s">
        <v>698</v>
      </c>
      <c r="F13" s="158" t="s">
        <v>960</v>
      </c>
      <c r="G13" s="158" t="s">
        <v>678</v>
      </c>
      <c r="H13" s="158" t="s">
        <v>699</v>
      </c>
      <c r="I13" s="158" t="s">
        <v>961</v>
      </c>
      <c r="J13" s="158" t="s">
        <v>700</v>
      </c>
      <c r="K13" s="158" t="s">
        <v>701</v>
      </c>
      <c r="L13" s="158" t="s">
        <v>702</v>
      </c>
      <c r="M13" s="158" t="s">
        <v>702</v>
      </c>
      <c r="N13" s="158" t="s">
        <v>703</v>
      </c>
      <c r="O13" s="158" t="s">
        <v>721</v>
      </c>
      <c r="P13" s="159"/>
    </row>
    <row r="14" spans="1:256" s="148" customFormat="1" ht="27" thickBot="1">
      <c r="A14" s="160"/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M14" s="146"/>
      <c r="N14" s="146"/>
      <c r="O14" s="146"/>
      <c r="P14" s="161" t="s">
        <v>67</v>
      </c>
    </row>
    <row r="15" spans="1:256" s="148" customFormat="1" ht="26.25">
      <c r="A15" s="149" t="s">
        <v>271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  <c r="M15" s="150"/>
      <c r="N15" s="150"/>
      <c r="O15" s="150"/>
      <c r="P15" s="162" t="s">
        <v>676</v>
      </c>
    </row>
    <row r="16" spans="1:256" s="148" customFormat="1" ht="27" thickBot="1">
      <c r="A16" s="151" t="s">
        <v>653</v>
      </c>
      <c r="B16" s="152" t="s">
        <v>654</v>
      </c>
      <c r="C16" s="152" t="s">
        <v>655</v>
      </c>
      <c r="D16" s="152" t="s">
        <v>656</v>
      </c>
      <c r="E16" s="152" t="s">
        <v>657</v>
      </c>
      <c r="F16" s="152" t="s">
        <v>268</v>
      </c>
      <c r="G16" s="152" t="s">
        <v>658</v>
      </c>
      <c r="H16" s="152" t="s">
        <v>28</v>
      </c>
      <c r="I16" s="152" t="s">
        <v>62</v>
      </c>
      <c r="J16" s="152" t="s">
        <v>710</v>
      </c>
      <c r="K16" s="152" t="s">
        <v>661</v>
      </c>
      <c r="L16" s="152" t="s">
        <v>662</v>
      </c>
      <c r="M16" s="152" t="s">
        <v>663</v>
      </c>
      <c r="N16" s="152" t="s">
        <v>664</v>
      </c>
      <c r="O16" s="152" t="s">
        <v>665</v>
      </c>
      <c r="P16" s="163" t="s">
        <v>691</v>
      </c>
    </row>
    <row r="17" spans="1:16" s="148" customFormat="1" ht="25.5">
      <c r="A17" s="153">
        <v>1</v>
      </c>
      <c r="B17" s="154" t="s">
        <v>711</v>
      </c>
      <c r="C17" s="154">
        <v>27725</v>
      </c>
      <c r="D17" s="154" t="s">
        <v>712</v>
      </c>
      <c r="E17" s="154" t="s">
        <v>693</v>
      </c>
      <c r="F17" s="154" t="s">
        <v>713</v>
      </c>
      <c r="G17" s="154"/>
      <c r="H17" s="154"/>
      <c r="I17" s="154"/>
      <c r="J17" s="154" t="s">
        <v>694</v>
      </c>
      <c r="K17" s="154" t="s">
        <v>714</v>
      </c>
      <c r="L17" s="154" t="s">
        <v>715</v>
      </c>
      <c r="M17" s="154" t="s">
        <v>552</v>
      </c>
      <c r="N17" s="154" t="s">
        <v>695</v>
      </c>
      <c r="O17" s="154" t="s">
        <v>716</v>
      </c>
      <c r="P17" s="163" t="s">
        <v>957</v>
      </c>
    </row>
    <row r="18" spans="1:16" s="148" customFormat="1" ht="25.5">
      <c r="A18" s="155">
        <v>2</v>
      </c>
      <c r="B18" s="156" t="s">
        <v>717</v>
      </c>
      <c r="C18" s="156">
        <v>15198</v>
      </c>
      <c r="D18" s="156" t="s">
        <v>697</v>
      </c>
      <c r="E18" s="156" t="s">
        <v>698</v>
      </c>
      <c r="F18" s="156" t="s">
        <v>718</v>
      </c>
      <c r="G18" s="156" t="s">
        <v>678</v>
      </c>
      <c r="H18" s="156" t="s">
        <v>963</v>
      </c>
      <c r="I18" s="156"/>
      <c r="J18" s="156" t="s">
        <v>700</v>
      </c>
      <c r="K18" s="156" t="s">
        <v>701</v>
      </c>
      <c r="L18" s="156" t="s">
        <v>719</v>
      </c>
      <c r="M18" s="156" t="s">
        <v>720</v>
      </c>
      <c r="N18" s="156" t="s">
        <v>703</v>
      </c>
      <c r="O18" s="156" t="s">
        <v>721</v>
      </c>
      <c r="P18" s="163"/>
    </row>
    <row r="19" spans="1:16" s="148" customFormat="1" ht="26.25" thickBot="1">
      <c r="A19" s="157">
        <v>3</v>
      </c>
      <c r="B19" s="158" t="s">
        <v>722</v>
      </c>
      <c r="C19" s="158">
        <v>31261</v>
      </c>
      <c r="D19" s="158" t="s">
        <v>723</v>
      </c>
      <c r="E19" s="158" t="s">
        <v>698</v>
      </c>
      <c r="F19" s="158" t="s">
        <v>724</v>
      </c>
      <c r="G19" s="158" t="s">
        <v>669</v>
      </c>
      <c r="H19" s="158" t="s">
        <v>964</v>
      </c>
      <c r="I19" s="158" t="s">
        <v>965</v>
      </c>
      <c r="J19" s="158" t="s">
        <v>707</v>
      </c>
      <c r="K19" s="158" t="s">
        <v>725</v>
      </c>
      <c r="L19" s="158" t="s">
        <v>604</v>
      </c>
      <c r="M19" s="158" t="s">
        <v>552</v>
      </c>
      <c r="N19" s="158" t="s">
        <v>703</v>
      </c>
      <c r="O19" s="158" t="s">
        <v>745</v>
      </c>
      <c r="P19" s="164" t="s">
        <v>962</v>
      </c>
    </row>
    <row r="20" spans="1:16" s="148" customFormat="1" ht="26.25" thickBot="1">
      <c r="A20" s="160"/>
      <c r="B20" s="146"/>
      <c r="C20" s="146"/>
      <c r="D20" s="146"/>
      <c r="E20" s="146"/>
      <c r="F20" s="146"/>
      <c r="G20" s="146"/>
      <c r="H20" s="146"/>
      <c r="I20" s="146"/>
      <c r="J20" s="146"/>
      <c r="K20" s="146"/>
      <c r="L20" s="146"/>
      <c r="M20" s="146"/>
      <c r="N20" s="146"/>
      <c r="O20" s="146"/>
      <c r="P20" s="165"/>
    </row>
    <row r="21" spans="1:16" s="148" customFormat="1" ht="26.25">
      <c r="A21" s="149" t="s">
        <v>726</v>
      </c>
      <c r="B21" s="150"/>
      <c r="C21" s="150"/>
      <c r="D21" s="150"/>
      <c r="E21" s="150"/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9"/>
    </row>
    <row r="22" spans="1:16" s="148" customFormat="1" ht="27" thickBot="1">
      <c r="A22" s="151" t="s">
        <v>653</v>
      </c>
      <c r="B22" s="152" t="s">
        <v>654</v>
      </c>
      <c r="C22" s="152" t="s">
        <v>655</v>
      </c>
      <c r="D22" s="152" t="s">
        <v>656</v>
      </c>
      <c r="E22" s="152" t="s">
        <v>657</v>
      </c>
      <c r="F22" s="152" t="s">
        <v>23</v>
      </c>
      <c r="G22" s="152" t="s">
        <v>658</v>
      </c>
      <c r="H22" s="152" t="s">
        <v>28</v>
      </c>
      <c r="I22" s="152" t="s">
        <v>62</v>
      </c>
      <c r="J22" s="152" t="s">
        <v>710</v>
      </c>
      <c r="K22" s="152" t="s">
        <v>661</v>
      </c>
      <c r="L22" s="152" t="s">
        <v>662</v>
      </c>
      <c r="M22" s="152" t="s">
        <v>663</v>
      </c>
      <c r="N22" s="152" t="s">
        <v>664</v>
      </c>
      <c r="O22" s="152" t="s">
        <v>665</v>
      </c>
      <c r="P22" s="161" t="s">
        <v>67</v>
      </c>
    </row>
    <row r="23" spans="1:16" s="148" customFormat="1" ht="25.5">
      <c r="A23" s="153">
        <v>1</v>
      </c>
      <c r="B23" s="154" t="s">
        <v>734</v>
      </c>
      <c r="C23" s="154">
        <v>30024</v>
      </c>
      <c r="D23" s="154" t="s">
        <v>735</v>
      </c>
      <c r="E23" s="154" t="s">
        <v>736</v>
      </c>
      <c r="F23" s="154" t="s">
        <v>738</v>
      </c>
      <c r="G23" s="154" t="s">
        <v>678</v>
      </c>
      <c r="H23" s="154" t="s">
        <v>966</v>
      </c>
      <c r="I23" s="154" t="s">
        <v>967</v>
      </c>
      <c r="J23" s="154" t="s">
        <v>730</v>
      </c>
      <c r="K23" s="154" t="s">
        <v>731</v>
      </c>
      <c r="L23" s="154" t="s">
        <v>739</v>
      </c>
      <c r="M23" s="154" t="s">
        <v>740</v>
      </c>
      <c r="N23" s="154" t="s">
        <v>741</v>
      </c>
      <c r="O23" s="154">
        <v>10</v>
      </c>
      <c r="P23" s="162"/>
    </row>
    <row r="24" spans="1:16" s="148" customFormat="1" ht="25.5">
      <c r="A24" s="155">
        <v>2</v>
      </c>
      <c r="B24" s="156" t="s">
        <v>742</v>
      </c>
      <c r="C24" s="156">
        <v>91586</v>
      </c>
      <c r="D24" s="156" t="s">
        <v>743</v>
      </c>
      <c r="E24" s="156" t="s">
        <v>744</v>
      </c>
      <c r="F24" s="156" t="s">
        <v>968</v>
      </c>
      <c r="G24" s="156" t="s">
        <v>678</v>
      </c>
      <c r="H24" s="156" t="s">
        <v>969</v>
      </c>
      <c r="I24" s="156" t="s">
        <v>970</v>
      </c>
      <c r="J24" s="156" t="s">
        <v>730</v>
      </c>
      <c r="K24" s="156" t="s">
        <v>731</v>
      </c>
      <c r="L24" s="156" t="s">
        <v>732</v>
      </c>
      <c r="M24" s="156" t="s">
        <v>689</v>
      </c>
      <c r="N24" s="156" t="s">
        <v>733</v>
      </c>
      <c r="O24" s="156">
        <v>10.8</v>
      </c>
      <c r="P24" s="163"/>
    </row>
    <row r="25" spans="1:16" s="148" customFormat="1" ht="26.25" thickBot="1">
      <c r="A25" s="155">
        <v>3</v>
      </c>
      <c r="B25" s="156" t="s">
        <v>746</v>
      </c>
      <c r="C25" s="156">
        <v>74642</v>
      </c>
      <c r="D25" s="156" t="s">
        <v>747</v>
      </c>
      <c r="E25" s="156" t="s">
        <v>748</v>
      </c>
      <c r="F25" s="156" t="s">
        <v>971</v>
      </c>
      <c r="G25" s="156" t="s">
        <v>678</v>
      </c>
      <c r="H25" s="156" t="s">
        <v>972</v>
      </c>
      <c r="I25" s="156" t="s">
        <v>973</v>
      </c>
      <c r="J25" s="156" t="s">
        <v>730</v>
      </c>
      <c r="K25" s="156" t="s">
        <v>731</v>
      </c>
      <c r="L25" s="156" t="s">
        <v>739</v>
      </c>
      <c r="M25" s="156" t="s">
        <v>719</v>
      </c>
      <c r="N25" s="156" t="s">
        <v>749</v>
      </c>
      <c r="O25" s="156" t="s">
        <v>974</v>
      </c>
      <c r="P25" s="164"/>
    </row>
    <row r="26" spans="1:16" s="148" customFormat="1" ht="26.25" thickBot="1">
      <c r="A26" s="155">
        <v>4</v>
      </c>
      <c r="B26" s="156" t="s">
        <v>759</v>
      </c>
      <c r="C26" s="156">
        <v>40952</v>
      </c>
      <c r="D26" s="156" t="s">
        <v>760</v>
      </c>
      <c r="E26" s="156" t="s">
        <v>748</v>
      </c>
      <c r="F26" s="156" t="s">
        <v>761</v>
      </c>
      <c r="G26" s="156"/>
      <c r="H26" s="156"/>
      <c r="I26" s="156"/>
      <c r="J26" s="156" t="s">
        <v>730</v>
      </c>
      <c r="K26" s="156" t="s">
        <v>731</v>
      </c>
      <c r="L26" s="156" t="s">
        <v>719</v>
      </c>
      <c r="M26" s="156" t="s">
        <v>762</v>
      </c>
      <c r="N26" s="156" t="s">
        <v>763</v>
      </c>
      <c r="O26" s="156"/>
      <c r="P26" s="165"/>
    </row>
    <row r="27" spans="1:16" s="148" customFormat="1" ht="26.25">
      <c r="A27" s="155">
        <v>5</v>
      </c>
      <c r="B27" s="156" t="s">
        <v>769</v>
      </c>
      <c r="C27" s="156">
        <v>16803</v>
      </c>
      <c r="D27" s="156" t="s">
        <v>770</v>
      </c>
      <c r="E27" s="156" t="s">
        <v>771</v>
      </c>
      <c r="F27" s="156" t="s">
        <v>772</v>
      </c>
      <c r="G27" s="156"/>
      <c r="H27" s="156"/>
      <c r="I27" s="156"/>
      <c r="J27" s="156" t="s">
        <v>730</v>
      </c>
      <c r="K27" s="156" t="s">
        <v>731</v>
      </c>
      <c r="L27" s="156" t="s">
        <v>773</v>
      </c>
      <c r="M27" s="156" t="s">
        <v>757</v>
      </c>
      <c r="N27" s="156" t="s">
        <v>774</v>
      </c>
      <c r="O27" s="156"/>
      <c r="P27" s="159"/>
    </row>
    <row r="28" spans="1:16" s="148" customFormat="1" ht="27" thickBot="1">
      <c r="A28" s="155">
        <v>6</v>
      </c>
      <c r="B28" s="156" t="s">
        <v>775</v>
      </c>
      <c r="C28" s="156">
        <v>44234</v>
      </c>
      <c r="D28" s="156" t="s">
        <v>776</v>
      </c>
      <c r="E28" s="156" t="s">
        <v>729</v>
      </c>
      <c r="F28" s="156" t="s">
        <v>777</v>
      </c>
      <c r="G28" s="156"/>
      <c r="H28" s="156"/>
      <c r="I28" s="156"/>
      <c r="J28" s="156" t="s">
        <v>730</v>
      </c>
      <c r="K28" s="156" t="s">
        <v>731</v>
      </c>
      <c r="L28" s="156" t="s">
        <v>732</v>
      </c>
      <c r="M28" s="156" t="s">
        <v>773</v>
      </c>
      <c r="N28" s="156" t="s">
        <v>778</v>
      </c>
      <c r="O28" s="156"/>
      <c r="P28" s="161" t="s">
        <v>67</v>
      </c>
    </row>
    <row r="29" spans="1:16" s="148" customFormat="1" ht="25.5">
      <c r="A29" s="155">
        <v>7</v>
      </c>
      <c r="B29" s="156" t="s">
        <v>750</v>
      </c>
      <c r="C29" s="156">
        <v>43679</v>
      </c>
      <c r="D29" s="156" t="s">
        <v>751</v>
      </c>
      <c r="E29" s="156" t="s">
        <v>752</v>
      </c>
      <c r="F29" s="156" t="s">
        <v>975</v>
      </c>
      <c r="G29" s="156"/>
      <c r="H29" s="156"/>
      <c r="I29" s="156"/>
      <c r="J29" s="156" t="s">
        <v>730</v>
      </c>
      <c r="K29" s="156" t="s">
        <v>731</v>
      </c>
      <c r="L29" s="156" t="s">
        <v>529</v>
      </c>
      <c r="M29" s="156" t="s">
        <v>720</v>
      </c>
      <c r="N29" s="156" t="s">
        <v>753</v>
      </c>
      <c r="O29" s="156"/>
      <c r="P29" s="162"/>
    </row>
    <row r="30" spans="1:16" s="148" customFormat="1" ht="25.5">
      <c r="A30" s="155">
        <v>8</v>
      </c>
      <c r="B30" s="156" t="s">
        <v>754</v>
      </c>
      <c r="C30" s="156">
        <v>39905</v>
      </c>
      <c r="D30" s="156" t="s">
        <v>755</v>
      </c>
      <c r="E30" s="156" t="s">
        <v>748</v>
      </c>
      <c r="F30" s="156" t="s">
        <v>975</v>
      </c>
      <c r="G30" s="156"/>
      <c r="H30" s="156"/>
      <c r="I30" s="156"/>
      <c r="J30" s="156" t="s">
        <v>730</v>
      </c>
      <c r="K30" s="156" t="s">
        <v>731</v>
      </c>
      <c r="L30" s="156" t="s">
        <v>757</v>
      </c>
      <c r="M30" s="156" t="s">
        <v>757</v>
      </c>
      <c r="N30" s="156" t="s">
        <v>758</v>
      </c>
      <c r="O30" s="156"/>
      <c r="P30" s="163"/>
    </row>
    <row r="31" spans="1:16" s="148" customFormat="1" ht="25.5">
      <c r="A31" s="155">
        <v>9</v>
      </c>
      <c r="B31" s="156" t="s">
        <v>764</v>
      </c>
      <c r="C31" s="156">
        <v>90021</v>
      </c>
      <c r="D31" s="156" t="s">
        <v>765</v>
      </c>
      <c r="E31" s="156" t="s">
        <v>766</v>
      </c>
      <c r="F31" s="156" t="s">
        <v>976</v>
      </c>
      <c r="G31" s="156"/>
      <c r="H31" s="156"/>
      <c r="I31" s="156"/>
      <c r="J31" s="156" t="s">
        <v>730</v>
      </c>
      <c r="K31" s="156" t="s">
        <v>731</v>
      </c>
      <c r="L31" s="156" t="s">
        <v>732</v>
      </c>
      <c r="M31" s="156" t="s">
        <v>767</v>
      </c>
      <c r="N31" s="156" t="s">
        <v>768</v>
      </c>
      <c r="O31" s="156"/>
      <c r="P31" s="163"/>
    </row>
    <row r="32" spans="1:16" s="148" customFormat="1" ht="25.5">
      <c r="A32" s="155">
        <v>10</v>
      </c>
      <c r="B32" s="156" t="s">
        <v>779</v>
      </c>
      <c r="C32" s="156">
        <v>73172</v>
      </c>
      <c r="D32" s="156" t="s">
        <v>780</v>
      </c>
      <c r="E32" s="156" t="s">
        <v>771</v>
      </c>
      <c r="F32" s="156" t="s">
        <v>781</v>
      </c>
      <c r="G32" s="156"/>
      <c r="H32" s="156"/>
      <c r="I32" s="156"/>
      <c r="J32" s="156" t="s">
        <v>730</v>
      </c>
      <c r="K32" s="156" t="s">
        <v>731</v>
      </c>
      <c r="L32" s="156" t="s">
        <v>732</v>
      </c>
      <c r="M32" s="156" t="s">
        <v>739</v>
      </c>
      <c r="N32" s="156" t="s">
        <v>782</v>
      </c>
      <c r="O32" s="156"/>
      <c r="P32" s="163"/>
    </row>
    <row r="33" spans="1:16" s="148" customFormat="1" ht="26.25" thickBot="1">
      <c r="A33" s="166">
        <v>11</v>
      </c>
      <c r="B33" s="167" t="s">
        <v>783</v>
      </c>
      <c r="C33" s="167">
        <v>44925</v>
      </c>
      <c r="D33" s="167" t="s">
        <v>776</v>
      </c>
      <c r="E33" s="167" t="s">
        <v>729</v>
      </c>
      <c r="F33" s="167" t="s">
        <v>784</v>
      </c>
      <c r="G33" s="167"/>
      <c r="H33" s="167"/>
      <c r="I33" s="167"/>
      <c r="J33" s="167" t="s">
        <v>730</v>
      </c>
      <c r="K33" s="167" t="s">
        <v>731</v>
      </c>
      <c r="L33" s="167" t="s">
        <v>785</v>
      </c>
      <c r="M33" s="167" t="s">
        <v>773</v>
      </c>
      <c r="N33" s="167" t="s">
        <v>778</v>
      </c>
      <c r="O33" s="167"/>
      <c r="P33" s="163"/>
    </row>
    <row r="34" spans="1:16" s="148" customFormat="1" ht="25.5">
      <c r="A34" s="153">
        <v>12</v>
      </c>
      <c r="B34" s="154" t="s">
        <v>797</v>
      </c>
      <c r="C34" s="154">
        <v>34508</v>
      </c>
      <c r="D34" s="154" t="s">
        <v>667</v>
      </c>
      <c r="E34" s="154" t="s">
        <v>798</v>
      </c>
      <c r="F34" s="154" t="s">
        <v>685</v>
      </c>
      <c r="G34" s="154" t="s">
        <v>669</v>
      </c>
      <c r="H34" s="154" t="s">
        <v>977</v>
      </c>
      <c r="I34" s="154" t="s">
        <v>756</v>
      </c>
      <c r="J34" s="154" t="s">
        <v>671</v>
      </c>
      <c r="K34" s="154" t="s">
        <v>799</v>
      </c>
      <c r="L34" s="154" t="s">
        <v>800</v>
      </c>
      <c r="M34" s="154" t="s">
        <v>801</v>
      </c>
      <c r="N34" s="154" t="s">
        <v>675</v>
      </c>
      <c r="O34" s="154"/>
      <c r="P34" s="163"/>
    </row>
    <row r="35" spans="1:16" s="148" customFormat="1" ht="25.5">
      <c r="A35" s="155">
        <v>13</v>
      </c>
      <c r="B35" s="156" t="s">
        <v>978</v>
      </c>
      <c r="C35" s="156">
        <v>41605</v>
      </c>
      <c r="D35" s="156" t="s">
        <v>979</v>
      </c>
      <c r="E35" s="156" t="s">
        <v>980</v>
      </c>
      <c r="F35" s="156" t="s">
        <v>961</v>
      </c>
      <c r="G35" s="156"/>
      <c r="H35" s="156"/>
      <c r="I35" s="156"/>
      <c r="J35" s="156" t="s">
        <v>671</v>
      </c>
      <c r="K35" s="156" t="s">
        <v>809</v>
      </c>
      <c r="L35" s="156" t="s">
        <v>767</v>
      </c>
      <c r="M35" s="156" t="s">
        <v>552</v>
      </c>
      <c r="N35" s="156" t="s">
        <v>675</v>
      </c>
      <c r="O35" s="156"/>
      <c r="P35" s="163"/>
    </row>
    <row r="36" spans="1:16" s="148" customFormat="1" ht="25.5">
      <c r="A36" s="155">
        <v>14</v>
      </c>
      <c r="B36" s="156" t="s">
        <v>803</v>
      </c>
      <c r="C36" s="156">
        <v>33034</v>
      </c>
      <c r="D36" s="156" t="s">
        <v>723</v>
      </c>
      <c r="E36" s="156" t="s">
        <v>698</v>
      </c>
      <c r="F36" s="156" t="s">
        <v>968</v>
      </c>
      <c r="G36" s="156" t="s">
        <v>669</v>
      </c>
      <c r="H36" s="156" t="s">
        <v>982</v>
      </c>
      <c r="I36" s="156" t="s">
        <v>983</v>
      </c>
      <c r="J36" s="156" t="s">
        <v>679</v>
      </c>
      <c r="K36" s="156" t="s">
        <v>725</v>
      </c>
      <c r="L36" s="156" t="s">
        <v>757</v>
      </c>
      <c r="M36" s="156" t="s">
        <v>552</v>
      </c>
      <c r="N36" s="156" t="s">
        <v>804</v>
      </c>
      <c r="O36" s="156">
        <v>13.1</v>
      </c>
      <c r="P36" s="163"/>
    </row>
    <row r="37" spans="1:16" s="148" customFormat="1" ht="26.25" thickBot="1">
      <c r="A37" s="157">
        <v>15</v>
      </c>
      <c r="B37" s="158" t="s">
        <v>805</v>
      </c>
      <c r="C37" s="158">
        <v>44114</v>
      </c>
      <c r="D37" s="158" t="s">
        <v>806</v>
      </c>
      <c r="E37" s="158" t="s">
        <v>807</v>
      </c>
      <c r="F37" s="158" t="s">
        <v>808</v>
      </c>
      <c r="G37" s="158"/>
      <c r="H37" s="158"/>
      <c r="I37" s="158"/>
      <c r="J37" s="158" t="s">
        <v>671</v>
      </c>
      <c r="K37" s="158" t="s">
        <v>809</v>
      </c>
      <c r="L37" s="158" t="s">
        <v>689</v>
      </c>
      <c r="M37" s="158" t="s">
        <v>552</v>
      </c>
      <c r="N37" s="158" t="s">
        <v>675</v>
      </c>
      <c r="O37" s="158"/>
      <c r="P37" s="163"/>
    </row>
    <row r="38" spans="1:16" s="148" customFormat="1" ht="25.5">
      <c r="A38" s="168">
        <v>16</v>
      </c>
      <c r="B38" s="169" t="s">
        <v>787</v>
      </c>
      <c r="C38" s="169">
        <v>60131</v>
      </c>
      <c r="D38" s="169" t="s">
        <v>681</v>
      </c>
      <c r="E38" s="169" t="s">
        <v>788</v>
      </c>
      <c r="F38" s="169" t="s">
        <v>985</v>
      </c>
      <c r="G38" s="169"/>
      <c r="H38" s="169"/>
      <c r="I38" s="169"/>
      <c r="J38" s="169" t="s">
        <v>686</v>
      </c>
      <c r="K38" s="169" t="s">
        <v>687</v>
      </c>
      <c r="L38" s="169" t="s">
        <v>757</v>
      </c>
      <c r="M38" s="169" t="s">
        <v>789</v>
      </c>
      <c r="N38" s="169" t="s">
        <v>790</v>
      </c>
      <c r="O38" s="169"/>
      <c r="P38" s="163"/>
    </row>
    <row r="39" spans="1:16" s="148" customFormat="1" ht="26.25" thickBot="1">
      <c r="A39" s="157">
        <v>17</v>
      </c>
      <c r="B39" s="158" t="s">
        <v>987</v>
      </c>
      <c r="C39" s="158">
        <v>76420</v>
      </c>
      <c r="D39" s="158" t="s">
        <v>667</v>
      </c>
      <c r="E39" s="158" t="s">
        <v>771</v>
      </c>
      <c r="F39" s="158" t="s">
        <v>988</v>
      </c>
      <c r="G39" s="158"/>
      <c r="H39" s="158"/>
      <c r="I39" s="158"/>
      <c r="J39" s="158" t="s">
        <v>686</v>
      </c>
      <c r="K39" s="158" t="s">
        <v>687</v>
      </c>
      <c r="L39" s="158" t="s">
        <v>989</v>
      </c>
      <c r="M39" s="158" t="s">
        <v>552</v>
      </c>
      <c r="N39" s="158" t="s">
        <v>990</v>
      </c>
      <c r="O39" s="158"/>
      <c r="P39" s="170"/>
    </row>
    <row r="40" spans="1:16" s="148" customFormat="1" ht="26.25" thickBot="1">
      <c r="A40" s="171">
        <v>18</v>
      </c>
      <c r="B40" s="172" t="s">
        <v>791</v>
      </c>
      <c r="C40" s="172">
        <v>28098</v>
      </c>
      <c r="D40" s="172" t="s">
        <v>792</v>
      </c>
      <c r="E40" s="172" t="s">
        <v>793</v>
      </c>
      <c r="F40" s="172" t="s">
        <v>794</v>
      </c>
      <c r="G40" s="172"/>
      <c r="H40" s="172"/>
      <c r="I40" s="172"/>
      <c r="J40" s="172" t="s">
        <v>694</v>
      </c>
      <c r="K40" s="172" t="s">
        <v>795</v>
      </c>
      <c r="L40" s="172" t="s">
        <v>796</v>
      </c>
      <c r="M40" s="172" t="s">
        <v>552</v>
      </c>
      <c r="N40" s="172" t="s">
        <v>695</v>
      </c>
      <c r="O40" s="172"/>
      <c r="P40" s="162" t="s">
        <v>802</v>
      </c>
    </row>
    <row r="41" spans="1:16" s="148" customFormat="1" ht="25.5">
      <c r="A41" s="168">
        <v>19</v>
      </c>
      <c r="B41" s="169" t="s">
        <v>993</v>
      </c>
      <c r="C41" s="169">
        <v>14665</v>
      </c>
      <c r="D41" s="169" t="s">
        <v>994</v>
      </c>
      <c r="E41" s="169" t="s">
        <v>698</v>
      </c>
      <c r="F41" s="169" t="s">
        <v>995</v>
      </c>
      <c r="G41" s="169"/>
      <c r="H41" s="169"/>
      <c r="I41" s="169"/>
      <c r="J41" s="169" t="s">
        <v>700</v>
      </c>
      <c r="K41" s="169" t="s">
        <v>701</v>
      </c>
      <c r="L41" s="169" t="s">
        <v>719</v>
      </c>
      <c r="M41" s="169" t="s">
        <v>719</v>
      </c>
      <c r="N41" s="169" t="s">
        <v>703</v>
      </c>
      <c r="O41" s="169"/>
      <c r="P41" s="163" t="s">
        <v>981</v>
      </c>
    </row>
    <row r="42" spans="1:16" s="148" customFormat="1" ht="26.25" thickBot="1">
      <c r="A42" s="157">
        <v>20</v>
      </c>
      <c r="B42" s="158" t="s">
        <v>811</v>
      </c>
      <c r="C42" s="158">
        <v>15198</v>
      </c>
      <c r="D42" s="158" t="s">
        <v>697</v>
      </c>
      <c r="E42" s="158" t="s">
        <v>698</v>
      </c>
      <c r="F42" s="158" t="s">
        <v>812</v>
      </c>
      <c r="G42" s="158"/>
      <c r="H42" s="158"/>
      <c r="I42" s="158"/>
      <c r="J42" s="158" t="s">
        <v>700</v>
      </c>
      <c r="K42" s="158" t="s">
        <v>701</v>
      </c>
      <c r="L42" s="158" t="s">
        <v>720</v>
      </c>
      <c r="M42" s="158" t="s">
        <v>720</v>
      </c>
      <c r="N42" s="158" t="s">
        <v>703</v>
      </c>
      <c r="O42" s="158"/>
      <c r="P42" s="163" t="s">
        <v>984</v>
      </c>
    </row>
    <row r="43" spans="1:16" s="148" customFormat="1" ht="26.25" thickBot="1">
      <c r="A43" s="160"/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64" t="s">
        <v>810</v>
      </c>
    </row>
    <row r="44" spans="1:16" s="148" customFormat="1" ht="26.25">
      <c r="A44" s="173" t="s">
        <v>815</v>
      </c>
      <c r="B44" s="174"/>
      <c r="C44" s="174"/>
      <c r="D44" s="175"/>
      <c r="E44" s="144"/>
      <c r="F44" s="144"/>
      <c r="G44" s="144"/>
      <c r="H44" s="144"/>
      <c r="I44" s="176" t="s">
        <v>816</v>
      </c>
      <c r="J44" s="176"/>
      <c r="K44" s="176"/>
      <c r="L44" s="176"/>
      <c r="M44" s="149" t="s">
        <v>817</v>
      </c>
      <c r="N44" s="150"/>
      <c r="O44" s="150"/>
      <c r="P44" s="177" t="s">
        <v>986</v>
      </c>
    </row>
    <row r="45" spans="1:16" s="148" customFormat="1" ht="27" thickBot="1">
      <c r="A45" s="151" t="s">
        <v>653</v>
      </c>
      <c r="B45" s="152" t="s">
        <v>217</v>
      </c>
      <c r="C45" s="178" t="s">
        <v>818</v>
      </c>
      <c r="D45" s="179"/>
      <c r="E45" s="144"/>
      <c r="F45" s="144"/>
      <c r="G45" s="144"/>
      <c r="H45" s="144"/>
      <c r="I45" s="152" t="s">
        <v>653</v>
      </c>
      <c r="J45" s="152" t="s">
        <v>217</v>
      </c>
      <c r="K45" s="152" t="s">
        <v>819</v>
      </c>
      <c r="L45" s="152" t="s">
        <v>820</v>
      </c>
      <c r="M45" s="180" t="s">
        <v>653</v>
      </c>
      <c r="N45" s="152" t="s">
        <v>217</v>
      </c>
      <c r="O45" s="152" t="s">
        <v>819</v>
      </c>
      <c r="P45" s="164" t="s">
        <v>991</v>
      </c>
    </row>
    <row r="46" spans="1:16" s="148" customFormat="1" ht="26.25" thickBot="1">
      <c r="A46" s="153">
        <v>1</v>
      </c>
      <c r="B46" s="154" t="s">
        <v>839</v>
      </c>
      <c r="C46" s="181" t="s">
        <v>840</v>
      </c>
      <c r="D46" s="182"/>
      <c r="E46" s="144"/>
      <c r="F46" s="144"/>
      <c r="G46" s="144"/>
      <c r="H46" s="144"/>
      <c r="I46" s="153">
        <v>1</v>
      </c>
      <c r="J46" s="154" t="s">
        <v>821</v>
      </c>
      <c r="K46" s="154" t="s">
        <v>822</v>
      </c>
      <c r="L46" s="183" t="s">
        <v>823</v>
      </c>
      <c r="M46" s="153">
        <v>1</v>
      </c>
      <c r="N46" s="154" t="s">
        <v>824</v>
      </c>
      <c r="O46" s="154" t="s">
        <v>825</v>
      </c>
      <c r="P46" s="184" t="s">
        <v>992</v>
      </c>
    </row>
    <row r="47" spans="1:16" s="148" customFormat="1" ht="25.5">
      <c r="A47" s="155">
        <v>2</v>
      </c>
      <c r="B47" s="156" t="s">
        <v>692</v>
      </c>
      <c r="C47" s="185" t="s">
        <v>996</v>
      </c>
      <c r="D47" s="186"/>
      <c r="E47" s="144"/>
      <c r="F47" s="144"/>
      <c r="G47" s="144"/>
      <c r="H47" s="144"/>
      <c r="I47" s="155">
        <v>2</v>
      </c>
      <c r="J47" s="156" t="s">
        <v>827</v>
      </c>
      <c r="K47" s="156" t="s">
        <v>828</v>
      </c>
      <c r="L47" s="187" t="s">
        <v>829</v>
      </c>
      <c r="M47" s="155">
        <v>2</v>
      </c>
      <c r="N47" s="156" t="s">
        <v>830</v>
      </c>
      <c r="O47" s="156" t="s">
        <v>831</v>
      </c>
      <c r="P47" s="177"/>
    </row>
    <row r="48" spans="1:16" s="148" customFormat="1" ht="26.25" thickBot="1">
      <c r="A48" s="155">
        <v>3</v>
      </c>
      <c r="B48" s="156" t="s">
        <v>677</v>
      </c>
      <c r="C48" s="185" t="s">
        <v>997</v>
      </c>
      <c r="D48" s="186"/>
      <c r="E48" s="144"/>
      <c r="F48" s="144"/>
      <c r="G48" s="144"/>
      <c r="H48" s="144"/>
      <c r="I48" s="155">
        <v>3</v>
      </c>
      <c r="J48" s="156" t="s">
        <v>833</v>
      </c>
      <c r="K48" s="156" t="s">
        <v>834</v>
      </c>
      <c r="L48" s="187" t="s">
        <v>835</v>
      </c>
      <c r="M48" s="155">
        <v>3</v>
      </c>
      <c r="N48" s="156" t="s">
        <v>836</v>
      </c>
      <c r="O48" s="156" t="s">
        <v>837</v>
      </c>
      <c r="P48" s="164"/>
    </row>
    <row r="49" spans="1:16" s="148" customFormat="1" ht="26.25" thickBot="1">
      <c r="A49" s="157">
        <v>4</v>
      </c>
      <c r="B49" s="158" t="s">
        <v>786</v>
      </c>
      <c r="C49" s="188" t="s">
        <v>998</v>
      </c>
      <c r="D49" s="189"/>
      <c r="E49" s="144"/>
      <c r="F49" s="144"/>
      <c r="G49" s="144"/>
      <c r="H49" s="144"/>
      <c r="I49" s="155">
        <v>4</v>
      </c>
      <c r="J49" s="156" t="s">
        <v>841</v>
      </c>
      <c r="K49" s="156" t="s">
        <v>842</v>
      </c>
      <c r="L49" s="187" t="s">
        <v>843</v>
      </c>
      <c r="M49" s="155">
        <v>4</v>
      </c>
      <c r="N49" s="156" t="s">
        <v>844</v>
      </c>
      <c r="O49" s="156" t="s">
        <v>845</v>
      </c>
      <c r="P49" s="165"/>
    </row>
    <row r="50" spans="1:16" s="148" customFormat="1" ht="26.25">
      <c r="A50" s="145"/>
      <c r="B50" s="146"/>
      <c r="C50" s="146"/>
      <c r="D50" s="146"/>
      <c r="E50" s="144"/>
      <c r="F50" s="144"/>
      <c r="G50" s="144"/>
      <c r="H50" s="144"/>
      <c r="I50" s="155">
        <v>5</v>
      </c>
      <c r="J50" s="156" t="s">
        <v>847</v>
      </c>
      <c r="K50" s="156" t="s">
        <v>848</v>
      </c>
      <c r="L50" s="187" t="s">
        <v>849</v>
      </c>
      <c r="M50" s="155">
        <v>5</v>
      </c>
      <c r="N50" s="156" t="s">
        <v>850</v>
      </c>
      <c r="O50" s="156" t="s">
        <v>851</v>
      </c>
      <c r="P50" s="159"/>
    </row>
    <row r="51" spans="1:16" s="148" customFormat="1" ht="27" thickBot="1">
      <c r="A51" s="145"/>
      <c r="B51" s="146"/>
      <c r="C51" s="146"/>
      <c r="D51" s="146"/>
      <c r="E51" s="144"/>
      <c r="F51" s="144"/>
      <c r="G51" s="144"/>
      <c r="H51" s="144"/>
      <c r="I51" s="155">
        <v>6</v>
      </c>
      <c r="J51" s="156" t="s">
        <v>853</v>
      </c>
      <c r="K51" s="156" t="s">
        <v>848</v>
      </c>
      <c r="L51" s="187" t="s">
        <v>854</v>
      </c>
      <c r="M51" s="155">
        <v>6</v>
      </c>
      <c r="N51" s="156" t="s">
        <v>855</v>
      </c>
      <c r="O51" s="156" t="s">
        <v>856</v>
      </c>
      <c r="P51" s="161" t="s">
        <v>820</v>
      </c>
    </row>
    <row r="52" spans="1:16" s="148" customFormat="1" ht="25.5">
      <c r="A52" s="145"/>
      <c r="B52" s="146"/>
      <c r="C52" s="146"/>
      <c r="D52" s="146"/>
      <c r="E52" s="144"/>
      <c r="F52" s="144"/>
      <c r="G52" s="144"/>
      <c r="H52" s="144"/>
      <c r="I52" s="155">
        <v>7</v>
      </c>
      <c r="J52" s="156" t="s">
        <v>858</v>
      </c>
      <c r="K52" s="156" t="s">
        <v>859</v>
      </c>
      <c r="L52" s="187" t="s">
        <v>860</v>
      </c>
      <c r="M52" s="155">
        <v>7</v>
      </c>
      <c r="N52" s="156" t="s">
        <v>813</v>
      </c>
      <c r="O52" s="156" t="s">
        <v>999</v>
      </c>
      <c r="P52" s="162" t="s">
        <v>826</v>
      </c>
    </row>
    <row r="53" spans="1:16" s="148" customFormat="1" ht="25.5">
      <c r="A53" s="145"/>
      <c r="B53" s="146"/>
      <c r="C53" s="146"/>
      <c r="D53" s="146"/>
      <c r="E53" s="144"/>
      <c r="F53" s="144"/>
      <c r="G53" s="144"/>
      <c r="H53" s="144"/>
      <c r="I53" s="155">
        <v>8</v>
      </c>
      <c r="J53" s="156" t="s">
        <v>864</v>
      </c>
      <c r="K53" s="156" t="s">
        <v>865</v>
      </c>
      <c r="L53" s="187" t="s">
        <v>866</v>
      </c>
      <c r="M53" s="155">
        <v>8</v>
      </c>
      <c r="N53" s="156" t="s">
        <v>814</v>
      </c>
      <c r="O53" s="156" t="s">
        <v>1001</v>
      </c>
      <c r="P53" s="163" t="s">
        <v>832</v>
      </c>
    </row>
    <row r="54" spans="1:16" s="148" customFormat="1" ht="25.5">
      <c r="A54" s="145"/>
      <c r="B54" s="146"/>
      <c r="C54" s="146"/>
      <c r="D54" s="146"/>
      <c r="E54" s="144"/>
      <c r="F54" s="144"/>
      <c r="G54" s="144"/>
      <c r="H54" s="144"/>
      <c r="I54" s="155">
        <v>9</v>
      </c>
      <c r="J54" s="156" t="s">
        <v>870</v>
      </c>
      <c r="K54" s="156" t="s">
        <v>859</v>
      </c>
      <c r="L54" s="187" t="s">
        <v>871</v>
      </c>
      <c r="M54" s="155">
        <v>9</v>
      </c>
      <c r="N54" s="156" t="s">
        <v>861</v>
      </c>
      <c r="O54" s="156" t="s">
        <v>862</v>
      </c>
      <c r="P54" s="163" t="s">
        <v>838</v>
      </c>
    </row>
    <row r="55" spans="1:16" s="148" customFormat="1" ht="25.5">
      <c r="A55" s="145"/>
      <c r="B55" s="146"/>
      <c r="C55" s="146"/>
      <c r="D55" s="146"/>
      <c r="E55" s="144"/>
      <c r="F55" s="144"/>
      <c r="G55" s="144"/>
      <c r="H55" s="144"/>
      <c r="I55" s="155">
        <v>10</v>
      </c>
      <c r="J55" s="156" t="s">
        <v>875</v>
      </c>
      <c r="K55" s="156" t="s">
        <v>876</v>
      </c>
      <c r="L55" s="187" t="s">
        <v>877</v>
      </c>
      <c r="M55" s="155">
        <v>10</v>
      </c>
      <c r="N55" s="156" t="s">
        <v>867</v>
      </c>
      <c r="O55" s="156" t="s">
        <v>868</v>
      </c>
      <c r="P55" s="163" t="s">
        <v>846</v>
      </c>
    </row>
    <row r="56" spans="1:16" s="148" customFormat="1" ht="26.25" thickBot="1">
      <c r="A56" s="145"/>
      <c r="B56" s="146"/>
      <c r="C56" s="146"/>
      <c r="D56" s="146"/>
      <c r="E56" s="144"/>
      <c r="F56" s="144"/>
      <c r="G56" s="144"/>
      <c r="H56" s="144"/>
      <c r="I56" s="157">
        <v>11</v>
      </c>
      <c r="J56" s="158" t="s">
        <v>881</v>
      </c>
      <c r="K56" s="158" t="s">
        <v>882</v>
      </c>
      <c r="L56" s="190" t="s">
        <v>883</v>
      </c>
      <c r="M56" s="155">
        <v>11</v>
      </c>
      <c r="N56" s="156" t="s">
        <v>872</v>
      </c>
      <c r="O56" s="156" t="s">
        <v>873</v>
      </c>
      <c r="P56" s="163" t="s">
        <v>852</v>
      </c>
    </row>
    <row r="57" spans="1:16" s="148" customFormat="1" ht="25.5">
      <c r="A57" s="145"/>
      <c r="B57" s="146"/>
      <c r="C57" s="146"/>
      <c r="D57" s="146"/>
      <c r="E57" s="144"/>
      <c r="F57" s="144"/>
      <c r="G57" s="144"/>
      <c r="H57" s="144"/>
      <c r="I57" s="144"/>
      <c r="J57" s="144"/>
      <c r="K57" s="144"/>
      <c r="L57" s="144"/>
      <c r="M57" s="155">
        <v>12</v>
      </c>
      <c r="N57" s="156" t="s">
        <v>878</v>
      </c>
      <c r="O57" s="156" t="s">
        <v>879</v>
      </c>
      <c r="P57" s="163" t="s">
        <v>857</v>
      </c>
    </row>
    <row r="58" spans="1:16" s="148" customFormat="1" ht="25.5">
      <c r="A58" s="145"/>
      <c r="B58" s="146"/>
      <c r="C58" s="146"/>
      <c r="D58" s="146"/>
      <c r="E58" s="144"/>
      <c r="F58" s="144"/>
      <c r="G58" s="144"/>
      <c r="H58" s="144"/>
      <c r="I58" s="144"/>
      <c r="J58" s="144"/>
      <c r="K58" s="144"/>
      <c r="L58" s="144"/>
      <c r="M58" s="155">
        <v>13</v>
      </c>
      <c r="N58" s="156" t="s">
        <v>884</v>
      </c>
      <c r="O58" s="156" t="s">
        <v>885</v>
      </c>
      <c r="P58" s="163" t="s">
        <v>1000</v>
      </c>
    </row>
    <row r="59" spans="1:16" s="148" customFormat="1" ht="25.5">
      <c r="A59" s="145"/>
      <c r="B59" s="146"/>
      <c r="C59" s="146"/>
      <c r="D59" s="146"/>
      <c r="E59" s="144"/>
      <c r="F59" s="144"/>
      <c r="G59" s="144"/>
      <c r="H59" s="144"/>
      <c r="I59" s="144"/>
      <c r="J59" s="144"/>
      <c r="K59" s="144"/>
      <c r="L59" s="144"/>
      <c r="M59" s="155">
        <v>14</v>
      </c>
      <c r="N59" s="156" t="s">
        <v>1003</v>
      </c>
      <c r="O59" s="156" t="s">
        <v>1004</v>
      </c>
      <c r="P59" s="163" t="s">
        <v>1002</v>
      </c>
    </row>
    <row r="60" spans="1:16" s="148" customFormat="1" ht="25.5">
      <c r="A60" s="145"/>
      <c r="B60" s="146"/>
      <c r="C60" s="146"/>
      <c r="D60" s="146"/>
      <c r="E60" s="144"/>
      <c r="F60" s="144"/>
      <c r="G60" s="144"/>
      <c r="H60" s="144"/>
      <c r="I60" s="144"/>
      <c r="J60" s="144"/>
      <c r="K60" s="144"/>
      <c r="L60" s="144"/>
      <c r="M60" s="155">
        <v>15</v>
      </c>
      <c r="N60" s="156" t="s">
        <v>1006</v>
      </c>
      <c r="O60" s="156" t="s">
        <v>1007</v>
      </c>
      <c r="P60" s="163" t="s">
        <v>863</v>
      </c>
    </row>
    <row r="61" spans="1:16" s="148" customFormat="1" ht="26.25" thickBot="1">
      <c r="A61" s="145"/>
      <c r="B61" s="146"/>
      <c r="C61" s="146"/>
      <c r="D61" s="146"/>
      <c r="E61" s="144"/>
      <c r="F61" s="144"/>
      <c r="G61" s="144"/>
      <c r="H61" s="144"/>
      <c r="I61" s="144"/>
      <c r="J61" s="144"/>
      <c r="K61" s="144"/>
      <c r="L61" s="144"/>
      <c r="M61" s="157">
        <v>16</v>
      </c>
      <c r="N61" s="158" t="s">
        <v>1009</v>
      </c>
      <c r="O61" s="158" t="s">
        <v>1010</v>
      </c>
      <c r="P61" s="163" t="s">
        <v>869</v>
      </c>
    </row>
    <row r="62" spans="1:16" s="148" customFormat="1" ht="25.5">
      <c r="P62" s="163" t="s">
        <v>874</v>
      </c>
    </row>
    <row r="63" spans="1:16" s="148" customFormat="1" ht="25.5">
      <c r="P63" s="163" t="s">
        <v>880</v>
      </c>
    </row>
    <row r="64" spans="1:16" s="148" customFormat="1" ht="25.5">
      <c r="P64" s="163" t="s">
        <v>886</v>
      </c>
    </row>
    <row r="65" spans="16:16" s="148" customFormat="1" ht="25.5">
      <c r="P65" s="163" t="s">
        <v>1005</v>
      </c>
    </row>
    <row r="66" spans="16:16" s="148" customFormat="1" ht="25.5">
      <c r="P66" s="163" t="s">
        <v>1008</v>
      </c>
    </row>
    <row r="67" spans="16:16" s="148" customFormat="1" ht="26.25" thickBot="1">
      <c r="P67" s="164" t="s">
        <v>1011</v>
      </c>
    </row>
    <row r="68" spans="16:16" s="148" customFormat="1"/>
    <row r="69" spans="16:16" s="148" customFormat="1"/>
    <row r="70" spans="16:16" s="148" customFormat="1"/>
    <row r="71" spans="16:16" s="148" customFormat="1"/>
    <row r="72" spans="16:16" s="148" customFormat="1"/>
    <row r="73" spans="16:16" s="148" customFormat="1"/>
    <row r="74" spans="16:16" s="148" customFormat="1"/>
    <row r="75" spans="16:16" s="148" customFormat="1"/>
    <row r="76" spans="16:16" s="148" customFormat="1"/>
    <row r="77" spans="16:16" s="148" customFormat="1"/>
    <row r="78" spans="16:16" s="148" customFormat="1"/>
    <row r="79" spans="16:16" s="148" customFormat="1"/>
    <row r="80" spans="16:16" s="148" customFormat="1"/>
    <row r="81" s="148" customFormat="1"/>
    <row r="82" s="148" customFormat="1"/>
    <row r="83" s="148" customFormat="1"/>
    <row r="84" s="148" customFormat="1"/>
    <row r="85" s="148" customFormat="1"/>
    <row r="86" s="148" customFormat="1"/>
    <row r="87" s="148" customFormat="1"/>
  </sheetData>
  <mergeCells count="10">
    <mergeCell ref="C45:D45"/>
    <mergeCell ref="C46:D46"/>
    <mergeCell ref="C47:D47"/>
    <mergeCell ref="C48:D48"/>
    <mergeCell ref="C49:D49"/>
    <mergeCell ref="A44:D44"/>
    <mergeCell ref="I44:L44"/>
    <mergeCell ref="A6:G6"/>
    <mergeCell ref="H6:J6"/>
    <mergeCell ref="K6:O6"/>
  </mergeCells>
  <conditionalFormatting sqref="C1:C4">
    <cfRule type="duplicateValues" dxfId="9" priority="1"/>
  </conditionalFormatting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XFD151"/>
  <sheetViews>
    <sheetView zoomScaleNormal="100" workbookViewId="0">
      <selection activeCell="A6" sqref="A6:XFD6"/>
    </sheetView>
  </sheetViews>
  <sheetFormatPr defaultRowHeight="15"/>
  <cols>
    <col min="1" max="1" width="13.28515625" customWidth="1"/>
    <col min="2" max="2" width="27.28515625" customWidth="1"/>
    <col min="3" max="3" width="21.140625" bestFit="1" customWidth="1"/>
    <col min="4" max="4" width="18.42578125" bestFit="1" customWidth="1"/>
    <col min="5" max="6" width="25.5703125" bestFit="1" customWidth="1"/>
    <col min="7" max="7" width="18" customWidth="1"/>
    <col min="8" max="8" width="0.42578125" customWidth="1"/>
    <col min="9" max="9" width="25" hidden="1" customWidth="1"/>
    <col min="10" max="10" width="15.7109375" hidden="1" customWidth="1"/>
    <col min="11" max="11" width="29.42578125" hidden="1" customWidth="1"/>
    <col min="12" max="12" width="19.5703125" hidden="1" customWidth="1"/>
    <col min="13" max="13" width="13.7109375" hidden="1" customWidth="1"/>
    <col min="14" max="14" width="9.140625" hidden="1" customWidth="1"/>
    <col min="15" max="15" width="12.7109375" hidden="1" customWidth="1"/>
  </cols>
  <sheetData>
    <row r="1" spans="1:16384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16384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16384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16384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16384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16384" s="30" customFormat="1" ht="15" customHeight="1" thickBot="1">
      <c r="A6" s="322" t="s">
        <v>1105</v>
      </c>
      <c r="B6" s="323"/>
      <c r="C6" s="323"/>
      <c r="D6" s="323"/>
      <c r="E6" s="323"/>
      <c r="F6" s="323"/>
      <c r="G6" s="323"/>
      <c r="H6" s="322"/>
      <c r="I6" s="323"/>
      <c r="J6" s="323"/>
      <c r="K6" s="322"/>
      <c r="L6" s="323"/>
      <c r="M6" s="323"/>
      <c r="N6" s="323"/>
      <c r="O6" s="323"/>
      <c r="P6" s="322"/>
      <c r="Q6" s="323"/>
      <c r="R6" s="323"/>
      <c r="S6" s="323"/>
      <c r="T6" s="323"/>
      <c r="U6" s="323"/>
      <c r="V6" s="323"/>
      <c r="W6" s="322"/>
      <c r="X6" s="323"/>
      <c r="Y6" s="323"/>
      <c r="Z6" s="322"/>
      <c r="AA6" s="323"/>
      <c r="AB6" s="323"/>
      <c r="AC6" s="323"/>
      <c r="AD6" s="323"/>
      <c r="AE6" s="322"/>
      <c r="AF6" s="323"/>
      <c r="AG6" s="323"/>
      <c r="AH6" s="323"/>
      <c r="AI6" s="323"/>
      <c r="AJ6" s="323"/>
      <c r="AK6" s="323"/>
      <c r="AL6" s="322"/>
      <c r="AM6" s="323"/>
      <c r="AN6" s="323"/>
      <c r="AO6" s="322"/>
      <c r="AP6" s="323"/>
      <c r="AQ6" s="323"/>
      <c r="AR6" s="323"/>
      <c r="AS6" s="323"/>
      <c r="AT6" s="322"/>
      <c r="AU6" s="323"/>
      <c r="AV6" s="323"/>
      <c r="AW6" s="323"/>
      <c r="AX6" s="323"/>
      <c r="AY6" s="323"/>
      <c r="AZ6" s="323"/>
      <c r="BA6" s="322"/>
      <c r="BB6" s="323"/>
      <c r="BC6" s="323"/>
      <c r="BD6" s="322"/>
      <c r="BE6" s="323"/>
      <c r="BF6" s="323"/>
      <c r="BG6" s="323"/>
      <c r="BH6" s="323"/>
      <c r="BI6" s="322"/>
      <c r="BJ6" s="323"/>
      <c r="BK6" s="323"/>
      <c r="BL6" s="323"/>
      <c r="BM6" s="323"/>
      <c r="BN6" s="323"/>
      <c r="BO6" s="323"/>
      <c r="BP6" s="322"/>
      <c r="BQ6" s="323"/>
      <c r="BR6" s="323"/>
      <c r="BS6" s="322"/>
      <c r="BT6" s="323"/>
      <c r="BU6" s="323"/>
      <c r="BV6" s="323"/>
      <c r="BW6" s="323"/>
      <c r="BX6" s="322"/>
      <c r="BY6" s="323"/>
      <c r="BZ6" s="323"/>
      <c r="CA6" s="323"/>
      <c r="CB6" s="323"/>
      <c r="CC6" s="323"/>
      <c r="CD6" s="323"/>
      <c r="CE6" s="322"/>
      <c r="CF6" s="323"/>
      <c r="CG6" s="323"/>
      <c r="CH6" s="322"/>
      <c r="CI6" s="323"/>
      <c r="CJ6" s="323"/>
      <c r="CK6" s="323"/>
      <c r="CL6" s="323"/>
      <c r="CM6" s="322"/>
      <c r="CN6" s="323"/>
      <c r="CO6" s="323"/>
      <c r="CP6" s="323"/>
      <c r="CQ6" s="323"/>
      <c r="CR6" s="323"/>
      <c r="CS6" s="323"/>
      <c r="CT6" s="322"/>
      <c r="CU6" s="323"/>
      <c r="CV6" s="323"/>
      <c r="CW6" s="322"/>
      <c r="CX6" s="323"/>
      <c r="CY6" s="323"/>
      <c r="CZ6" s="323"/>
      <c r="DA6" s="323"/>
      <c r="DB6" s="322"/>
      <c r="DC6" s="323"/>
      <c r="DD6" s="323"/>
      <c r="DE6" s="323"/>
      <c r="DF6" s="323"/>
      <c r="DG6" s="323"/>
      <c r="DH6" s="323"/>
      <c r="DI6" s="322"/>
      <c r="DJ6" s="323"/>
      <c r="DK6" s="323"/>
      <c r="DL6" s="322"/>
      <c r="DM6" s="323"/>
      <c r="DN6" s="323"/>
      <c r="DO6" s="323"/>
      <c r="DP6" s="323"/>
      <c r="DQ6" s="322"/>
      <c r="DR6" s="323"/>
      <c r="DS6" s="323"/>
      <c r="DT6" s="323"/>
      <c r="DU6" s="323"/>
      <c r="DV6" s="323"/>
      <c r="DW6" s="323"/>
      <c r="DX6" s="322"/>
      <c r="DY6" s="323"/>
      <c r="DZ6" s="323"/>
      <c r="EA6" s="322"/>
      <c r="EB6" s="323"/>
      <c r="EC6" s="323"/>
      <c r="ED6" s="323"/>
      <c r="EE6" s="323"/>
      <c r="EF6" s="322"/>
      <c r="EG6" s="323"/>
      <c r="EH6" s="323"/>
      <c r="EI6" s="323"/>
      <c r="EJ6" s="323"/>
      <c r="EK6" s="323"/>
      <c r="EL6" s="323"/>
      <c r="EM6" s="322"/>
      <c r="EN6" s="323"/>
      <c r="EO6" s="323"/>
      <c r="EP6" s="322"/>
      <c r="EQ6" s="323"/>
      <c r="ER6" s="323"/>
      <c r="ES6" s="323"/>
      <c r="ET6" s="323"/>
      <c r="EU6" s="322"/>
      <c r="EV6" s="323"/>
      <c r="EW6" s="323"/>
      <c r="EX6" s="323"/>
      <c r="EY6" s="323"/>
      <c r="EZ6" s="323"/>
      <c r="FA6" s="323"/>
      <c r="FB6" s="322"/>
      <c r="FC6" s="323"/>
      <c r="FD6" s="323"/>
      <c r="FE6" s="322"/>
      <c r="FF6" s="323"/>
      <c r="FG6" s="323"/>
      <c r="FH6" s="323"/>
      <c r="FI6" s="323"/>
      <c r="FJ6" s="322"/>
      <c r="FK6" s="323"/>
      <c r="FL6" s="323"/>
      <c r="FM6" s="323"/>
      <c r="FN6" s="323"/>
      <c r="FO6" s="323"/>
      <c r="FP6" s="323"/>
      <c r="FQ6" s="322"/>
      <c r="FR6" s="323"/>
      <c r="FS6" s="323"/>
      <c r="FT6" s="322"/>
      <c r="FU6" s="323"/>
      <c r="FV6" s="323"/>
      <c r="FW6" s="323"/>
      <c r="FX6" s="323"/>
      <c r="FY6" s="322"/>
      <c r="FZ6" s="323"/>
      <c r="GA6" s="323"/>
      <c r="GB6" s="323"/>
      <c r="GC6" s="323"/>
      <c r="GD6" s="323"/>
      <c r="GE6" s="323"/>
      <c r="GF6" s="322"/>
      <c r="GG6" s="323"/>
      <c r="GH6" s="323"/>
      <c r="GI6" s="322"/>
      <c r="GJ6" s="323"/>
      <c r="GK6" s="323"/>
      <c r="GL6" s="323"/>
      <c r="GM6" s="323"/>
      <c r="GN6" s="322"/>
      <c r="GO6" s="323"/>
      <c r="GP6" s="323"/>
      <c r="GQ6" s="323"/>
      <c r="GR6" s="323"/>
      <c r="GS6" s="323"/>
      <c r="GT6" s="323"/>
      <c r="GU6" s="322"/>
      <c r="GV6" s="323"/>
      <c r="GW6" s="323"/>
      <c r="GX6" s="322"/>
      <c r="GY6" s="323"/>
      <c r="GZ6" s="323"/>
      <c r="HA6" s="323"/>
      <c r="HB6" s="323"/>
      <c r="HC6" s="322"/>
      <c r="HD6" s="323"/>
      <c r="HE6" s="323"/>
      <c r="HF6" s="323"/>
      <c r="HG6" s="323"/>
      <c r="HH6" s="323"/>
      <c r="HI6" s="323"/>
      <c r="HJ6" s="322"/>
      <c r="HK6" s="323"/>
      <c r="HL6" s="323"/>
      <c r="HM6" s="322"/>
      <c r="HN6" s="323"/>
      <c r="HO6" s="323"/>
      <c r="HP6" s="323"/>
      <c r="HQ6" s="323"/>
      <c r="HR6" s="322"/>
      <c r="HS6" s="323"/>
      <c r="HT6" s="323"/>
      <c r="HU6" s="323"/>
      <c r="HV6" s="323"/>
      <c r="HW6" s="323"/>
      <c r="HX6" s="323"/>
      <c r="HY6" s="322"/>
      <c r="HZ6" s="323"/>
      <c r="IA6" s="323"/>
      <c r="IB6" s="322"/>
      <c r="IC6" s="323"/>
      <c r="ID6" s="323"/>
      <c r="IE6" s="323"/>
      <c r="IF6" s="323"/>
      <c r="IG6" s="322"/>
      <c r="IH6" s="323"/>
      <c r="II6" s="323"/>
      <c r="IJ6" s="323"/>
      <c r="IK6" s="323"/>
      <c r="IL6" s="323"/>
      <c r="IM6" s="323"/>
      <c r="IN6" s="322"/>
      <c r="IO6" s="323"/>
      <c r="IP6" s="323"/>
      <c r="IQ6" s="322"/>
      <c r="IR6" s="323"/>
      <c r="IS6" s="323"/>
      <c r="IT6" s="323"/>
      <c r="IU6" s="323"/>
      <c r="IV6" s="322"/>
      <c r="IW6" s="323"/>
      <c r="IX6" s="323"/>
      <c r="IY6" s="323"/>
      <c r="IZ6" s="323"/>
      <c r="JA6" s="323"/>
      <c r="JB6" s="323"/>
      <c r="JC6" s="322"/>
      <c r="JD6" s="323"/>
      <c r="JE6" s="323"/>
      <c r="JF6" s="322"/>
      <c r="JG6" s="323"/>
      <c r="JH6" s="323"/>
      <c r="JI6" s="323"/>
      <c r="JJ6" s="323"/>
      <c r="JK6" s="322"/>
      <c r="JL6" s="323"/>
      <c r="JM6" s="323"/>
      <c r="JN6" s="323"/>
      <c r="JO6" s="323"/>
      <c r="JP6" s="323"/>
      <c r="JQ6" s="323"/>
      <c r="JR6" s="322"/>
      <c r="JS6" s="323"/>
      <c r="JT6" s="323"/>
      <c r="JU6" s="322"/>
      <c r="JV6" s="323"/>
      <c r="JW6" s="323"/>
      <c r="JX6" s="323"/>
      <c r="JY6" s="323"/>
      <c r="JZ6" s="322"/>
      <c r="KA6" s="323"/>
      <c r="KB6" s="323"/>
      <c r="KC6" s="323"/>
      <c r="KD6" s="323"/>
      <c r="KE6" s="323"/>
      <c r="KF6" s="323"/>
      <c r="KG6" s="322"/>
      <c r="KH6" s="323"/>
      <c r="KI6" s="323"/>
      <c r="KJ6" s="322"/>
      <c r="KK6" s="323"/>
      <c r="KL6" s="323"/>
      <c r="KM6" s="323"/>
      <c r="KN6" s="323"/>
      <c r="KO6" s="322"/>
      <c r="KP6" s="323"/>
      <c r="KQ6" s="323"/>
      <c r="KR6" s="323"/>
      <c r="KS6" s="323"/>
      <c r="KT6" s="323"/>
      <c r="KU6" s="323"/>
      <c r="KV6" s="322"/>
      <c r="KW6" s="323"/>
      <c r="KX6" s="323"/>
      <c r="KY6" s="322"/>
      <c r="KZ6" s="323"/>
      <c r="LA6" s="323"/>
      <c r="LB6" s="323"/>
      <c r="LC6" s="323"/>
      <c r="LD6" s="322"/>
      <c r="LE6" s="323"/>
      <c r="LF6" s="323"/>
      <c r="LG6" s="323"/>
      <c r="LH6" s="323"/>
      <c r="LI6" s="323"/>
      <c r="LJ6" s="323"/>
      <c r="LK6" s="322"/>
      <c r="LL6" s="323"/>
      <c r="LM6" s="323"/>
      <c r="LN6" s="322"/>
      <c r="LO6" s="323"/>
      <c r="LP6" s="323"/>
      <c r="LQ6" s="323"/>
      <c r="LR6" s="323"/>
      <c r="LS6" s="322"/>
      <c r="LT6" s="323"/>
      <c r="LU6" s="323"/>
      <c r="LV6" s="323"/>
      <c r="LW6" s="323"/>
      <c r="LX6" s="323"/>
      <c r="LY6" s="323"/>
      <c r="LZ6" s="322"/>
      <c r="MA6" s="323"/>
      <c r="MB6" s="323"/>
      <c r="MC6" s="322"/>
      <c r="MD6" s="323"/>
      <c r="ME6" s="323"/>
      <c r="MF6" s="323"/>
      <c r="MG6" s="323"/>
      <c r="MH6" s="322"/>
      <c r="MI6" s="323"/>
      <c r="MJ6" s="323"/>
      <c r="MK6" s="323"/>
      <c r="ML6" s="323"/>
      <c r="MM6" s="323"/>
      <c r="MN6" s="323"/>
      <c r="MO6" s="322"/>
      <c r="MP6" s="323"/>
      <c r="MQ6" s="323"/>
      <c r="MR6" s="322"/>
      <c r="MS6" s="323"/>
      <c r="MT6" s="323"/>
      <c r="MU6" s="323"/>
      <c r="MV6" s="323"/>
      <c r="MW6" s="322"/>
      <c r="MX6" s="323"/>
      <c r="MY6" s="323"/>
      <c r="MZ6" s="323"/>
      <c r="NA6" s="323"/>
      <c r="NB6" s="323"/>
      <c r="NC6" s="323"/>
      <c r="ND6" s="322"/>
      <c r="NE6" s="323"/>
      <c r="NF6" s="323"/>
      <c r="NG6" s="322"/>
      <c r="NH6" s="323"/>
      <c r="NI6" s="323"/>
      <c r="NJ6" s="323"/>
      <c r="NK6" s="323"/>
      <c r="NL6" s="322"/>
      <c r="NM6" s="323"/>
      <c r="NN6" s="323"/>
      <c r="NO6" s="323"/>
      <c r="NP6" s="323"/>
      <c r="NQ6" s="323"/>
      <c r="NR6" s="323"/>
      <c r="NS6" s="322"/>
      <c r="NT6" s="323"/>
      <c r="NU6" s="323"/>
      <c r="NV6" s="322"/>
      <c r="NW6" s="323"/>
      <c r="NX6" s="323"/>
      <c r="NY6" s="323"/>
      <c r="NZ6" s="323"/>
      <c r="OA6" s="322"/>
      <c r="OB6" s="323"/>
      <c r="OC6" s="323"/>
      <c r="OD6" s="323"/>
      <c r="OE6" s="323"/>
      <c r="OF6" s="323"/>
      <c r="OG6" s="323"/>
      <c r="OH6" s="322"/>
      <c r="OI6" s="323"/>
      <c r="OJ6" s="323"/>
      <c r="OK6" s="322"/>
      <c r="OL6" s="323"/>
      <c r="OM6" s="323"/>
      <c r="ON6" s="323"/>
      <c r="OO6" s="323"/>
      <c r="OP6" s="322"/>
      <c r="OQ6" s="323"/>
      <c r="OR6" s="323"/>
      <c r="OS6" s="323"/>
      <c r="OT6" s="323"/>
      <c r="OU6" s="323"/>
      <c r="OV6" s="323"/>
      <c r="OW6" s="322"/>
      <c r="OX6" s="323"/>
      <c r="OY6" s="323"/>
      <c r="OZ6" s="322"/>
      <c r="PA6" s="323"/>
      <c r="PB6" s="323"/>
      <c r="PC6" s="323"/>
      <c r="PD6" s="323"/>
      <c r="PE6" s="322"/>
      <c r="PF6" s="323"/>
      <c r="PG6" s="323"/>
      <c r="PH6" s="323"/>
      <c r="PI6" s="323"/>
      <c r="PJ6" s="323"/>
      <c r="PK6" s="323"/>
      <c r="PL6" s="322"/>
      <c r="PM6" s="323"/>
      <c r="PN6" s="323"/>
      <c r="PO6" s="322"/>
      <c r="PP6" s="323"/>
      <c r="PQ6" s="323"/>
      <c r="PR6" s="323"/>
      <c r="PS6" s="323"/>
      <c r="PT6" s="322"/>
      <c r="PU6" s="323"/>
      <c r="PV6" s="323"/>
      <c r="PW6" s="323"/>
      <c r="PX6" s="323"/>
      <c r="PY6" s="323"/>
      <c r="PZ6" s="323"/>
      <c r="QA6" s="322"/>
      <c r="QB6" s="323"/>
      <c r="QC6" s="323"/>
      <c r="QD6" s="322"/>
      <c r="QE6" s="323"/>
      <c r="QF6" s="323"/>
      <c r="QG6" s="323"/>
      <c r="QH6" s="323"/>
      <c r="QI6" s="322"/>
      <c r="QJ6" s="323"/>
      <c r="QK6" s="323"/>
      <c r="QL6" s="323"/>
      <c r="QM6" s="323"/>
      <c r="QN6" s="323"/>
      <c r="QO6" s="323"/>
      <c r="QP6" s="322"/>
      <c r="QQ6" s="323"/>
      <c r="QR6" s="323"/>
      <c r="QS6" s="322"/>
      <c r="QT6" s="323"/>
      <c r="QU6" s="323"/>
      <c r="QV6" s="323"/>
      <c r="QW6" s="323"/>
      <c r="QX6" s="322"/>
      <c r="QY6" s="323"/>
      <c r="QZ6" s="323"/>
      <c r="RA6" s="323"/>
      <c r="RB6" s="323"/>
      <c r="RC6" s="323"/>
      <c r="RD6" s="323"/>
      <c r="RE6" s="322"/>
      <c r="RF6" s="323"/>
      <c r="RG6" s="323"/>
      <c r="RH6" s="322"/>
      <c r="RI6" s="323"/>
      <c r="RJ6" s="323"/>
      <c r="RK6" s="323"/>
      <c r="RL6" s="323"/>
      <c r="RM6" s="322"/>
      <c r="RN6" s="323"/>
      <c r="RO6" s="323"/>
      <c r="RP6" s="323"/>
      <c r="RQ6" s="323"/>
      <c r="RR6" s="323"/>
      <c r="RS6" s="323"/>
      <c r="RT6" s="322"/>
      <c r="RU6" s="323"/>
      <c r="RV6" s="323"/>
      <c r="RW6" s="322"/>
      <c r="RX6" s="323"/>
      <c r="RY6" s="323"/>
      <c r="RZ6" s="323"/>
      <c r="SA6" s="323"/>
      <c r="SB6" s="322"/>
      <c r="SC6" s="323"/>
      <c r="SD6" s="323"/>
      <c r="SE6" s="323"/>
      <c r="SF6" s="323"/>
      <c r="SG6" s="323"/>
      <c r="SH6" s="323"/>
      <c r="SI6" s="322"/>
      <c r="SJ6" s="323"/>
      <c r="SK6" s="323"/>
      <c r="SL6" s="322"/>
      <c r="SM6" s="323"/>
      <c r="SN6" s="323"/>
      <c r="SO6" s="323"/>
      <c r="SP6" s="323"/>
      <c r="SQ6" s="322"/>
      <c r="SR6" s="323"/>
      <c r="SS6" s="323"/>
      <c r="ST6" s="323"/>
      <c r="SU6" s="323"/>
      <c r="SV6" s="323"/>
      <c r="SW6" s="323"/>
      <c r="SX6" s="322"/>
      <c r="SY6" s="323"/>
      <c r="SZ6" s="323"/>
      <c r="TA6" s="322"/>
      <c r="TB6" s="323"/>
      <c r="TC6" s="323"/>
      <c r="TD6" s="323"/>
      <c r="TE6" s="323"/>
      <c r="TF6" s="322"/>
      <c r="TG6" s="323"/>
      <c r="TH6" s="323"/>
      <c r="TI6" s="323"/>
      <c r="TJ6" s="323"/>
      <c r="TK6" s="323"/>
      <c r="TL6" s="323"/>
      <c r="TM6" s="322"/>
      <c r="TN6" s="323"/>
      <c r="TO6" s="323"/>
      <c r="TP6" s="322"/>
      <c r="TQ6" s="323"/>
      <c r="TR6" s="323"/>
      <c r="TS6" s="323"/>
      <c r="TT6" s="323"/>
      <c r="TU6" s="322"/>
      <c r="TV6" s="323"/>
      <c r="TW6" s="323"/>
      <c r="TX6" s="323"/>
      <c r="TY6" s="323"/>
      <c r="TZ6" s="323"/>
      <c r="UA6" s="323"/>
      <c r="UB6" s="322"/>
      <c r="UC6" s="323"/>
      <c r="UD6" s="323"/>
      <c r="UE6" s="322"/>
      <c r="UF6" s="323"/>
      <c r="UG6" s="323"/>
      <c r="UH6" s="323"/>
      <c r="UI6" s="323"/>
      <c r="UJ6" s="322"/>
      <c r="UK6" s="323"/>
      <c r="UL6" s="323"/>
      <c r="UM6" s="323"/>
      <c r="UN6" s="323"/>
      <c r="UO6" s="323"/>
      <c r="UP6" s="323"/>
      <c r="UQ6" s="322"/>
      <c r="UR6" s="323"/>
      <c r="US6" s="323"/>
      <c r="UT6" s="322"/>
      <c r="UU6" s="323"/>
      <c r="UV6" s="323"/>
      <c r="UW6" s="323"/>
      <c r="UX6" s="323"/>
      <c r="UY6" s="322"/>
      <c r="UZ6" s="323"/>
      <c r="VA6" s="323"/>
      <c r="VB6" s="323"/>
      <c r="VC6" s="323"/>
      <c r="VD6" s="323"/>
      <c r="VE6" s="323"/>
      <c r="VF6" s="322"/>
      <c r="VG6" s="323"/>
      <c r="VH6" s="323"/>
      <c r="VI6" s="322"/>
      <c r="VJ6" s="323"/>
      <c r="VK6" s="323"/>
      <c r="VL6" s="323"/>
      <c r="VM6" s="323"/>
      <c r="VN6" s="322"/>
      <c r="VO6" s="323"/>
      <c r="VP6" s="323"/>
      <c r="VQ6" s="323"/>
      <c r="VR6" s="323"/>
      <c r="VS6" s="323"/>
      <c r="VT6" s="323"/>
      <c r="VU6" s="322"/>
      <c r="VV6" s="323"/>
      <c r="VW6" s="323"/>
      <c r="VX6" s="322"/>
      <c r="VY6" s="323"/>
      <c r="VZ6" s="323"/>
      <c r="WA6" s="323"/>
      <c r="WB6" s="323"/>
      <c r="WC6" s="322"/>
      <c r="WD6" s="323"/>
      <c r="WE6" s="323"/>
      <c r="WF6" s="323"/>
      <c r="WG6" s="323"/>
      <c r="WH6" s="323"/>
      <c r="WI6" s="323"/>
      <c r="WJ6" s="322"/>
      <c r="WK6" s="323"/>
      <c r="WL6" s="323"/>
      <c r="WM6" s="322"/>
      <c r="WN6" s="323"/>
      <c r="WO6" s="323"/>
      <c r="WP6" s="323"/>
      <c r="WQ6" s="323"/>
      <c r="WR6" s="322"/>
      <c r="WS6" s="323"/>
      <c r="WT6" s="323"/>
      <c r="WU6" s="323"/>
      <c r="WV6" s="323"/>
      <c r="WW6" s="323"/>
      <c r="WX6" s="323"/>
      <c r="WY6" s="322"/>
      <c r="WZ6" s="323"/>
      <c r="XA6" s="323"/>
      <c r="XB6" s="322"/>
      <c r="XC6" s="323"/>
      <c r="XD6" s="323"/>
      <c r="XE6" s="323"/>
      <c r="XF6" s="323"/>
      <c r="XG6" s="322"/>
      <c r="XH6" s="323"/>
      <c r="XI6" s="323"/>
      <c r="XJ6" s="323"/>
      <c r="XK6" s="323"/>
      <c r="XL6" s="323"/>
      <c r="XM6" s="323"/>
      <c r="XN6" s="322"/>
      <c r="XO6" s="323"/>
      <c r="XP6" s="323"/>
      <c r="XQ6" s="322"/>
      <c r="XR6" s="323"/>
      <c r="XS6" s="323"/>
      <c r="XT6" s="323"/>
      <c r="XU6" s="323"/>
      <c r="XV6" s="322"/>
      <c r="XW6" s="323"/>
      <c r="XX6" s="323"/>
      <c r="XY6" s="323"/>
      <c r="XZ6" s="323"/>
      <c r="YA6" s="323"/>
      <c r="YB6" s="323"/>
      <c r="YC6" s="322"/>
      <c r="YD6" s="323"/>
      <c r="YE6" s="323"/>
      <c r="YF6" s="322"/>
      <c r="YG6" s="323"/>
      <c r="YH6" s="323"/>
      <c r="YI6" s="323"/>
      <c r="YJ6" s="323"/>
      <c r="YK6" s="322"/>
      <c r="YL6" s="323"/>
      <c r="YM6" s="323"/>
      <c r="YN6" s="323"/>
      <c r="YO6" s="323"/>
      <c r="YP6" s="323"/>
      <c r="YQ6" s="323"/>
      <c r="YR6" s="322"/>
      <c r="YS6" s="323"/>
      <c r="YT6" s="323"/>
      <c r="YU6" s="322"/>
      <c r="YV6" s="323"/>
      <c r="YW6" s="323"/>
      <c r="YX6" s="323"/>
      <c r="YY6" s="323"/>
      <c r="YZ6" s="322"/>
      <c r="ZA6" s="323"/>
      <c r="ZB6" s="323"/>
      <c r="ZC6" s="323"/>
      <c r="ZD6" s="323"/>
      <c r="ZE6" s="323"/>
      <c r="ZF6" s="323"/>
      <c r="ZG6" s="322"/>
      <c r="ZH6" s="323"/>
      <c r="ZI6" s="323"/>
      <c r="ZJ6" s="322"/>
      <c r="ZK6" s="323"/>
      <c r="ZL6" s="323"/>
      <c r="ZM6" s="323"/>
      <c r="ZN6" s="323"/>
      <c r="ZO6" s="322"/>
      <c r="ZP6" s="323"/>
      <c r="ZQ6" s="323"/>
      <c r="ZR6" s="323"/>
      <c r="ZS6" s="323"/>
      <c r="ZT6" s="323"/>
      <c r="ZU6" s="323"/>
      <c r="ZV6" s="322"/>
      <c r="ZW6" s="323"/>
      <c r="ZX6" s="323"/>
      <c r="ZY6" s="322"/>
      <c r="ZZ6" s="323"/>
      <c r="AAA6" s="323"/>
      <c r="AAB6" s="323"/>
      <c r="AAC6" s="323"/>
      <c r="AAD6" s="322"/>
      <c r="AAE6" s="323"/>
      <c r="AAF6" s="323"/>
      <c r="AAG6" s="323"/>
      <c r="AAH6" s="323"/>
      <c r="AAI6" s="323"/>
      <c r="AAJ6" s="323"/>
      <c r="AAK6" s="322"/>
      <c r="AAL6" s="323"/>
      <c r="AAM6" s="323"/>
      <c r="AAN6" s="322"/>
      <c r="AAO6" s="323"/>
      <c r="AAP6" s="323"/>
      <c r="AAQ6" s="323"/>
      <c r="AAR6" s="323"/>
      <c r="AAS6" s="322"/>
      <c r="AAT6" s="323"/>
      <c r="AAU6" s="323"/>
      <c r="AAV6" s="323"/>
      <c r="AAW6" s="323"/>
      <c r="AAX6" s="323"/>
      <c r="AAY6" s="323"/>
      <c r="AAZ6" s="322"/>
      <c r="ABA6" s="323"/>
      <c r="ABB6" s="323"/>
      <c r="ABC6" s="322"/>
      <c r="ABD6" s="323"/>
      <c r="ABE6" s="323"/>
      <c r="ABF6" s="323"/>
      <c r="ABG6" s="323"/>
      <c r="ABH6" s="322"/>
      <c r="ABI6" s="323"/>
      <c r="ABJ6" s="323"/>
      <c r="ABK6" s="323"/>
      <c r="ABL6" s="323"/>
      <c r="ABM6" s="323"/>
      <c r="ABN6" s="323"/>
      <c r="ABO6" s="322"/>
      <c r="ABP6" s="323"/>
      <c r="ABQ6" s="323"/>
      <c r="ABR6" s="322"/>
      <c r="ABS6" s="323"/>
      <c r="ABT6" s="323"/>
      <c r="ABU6" s="323"/>
      <c r="ABV6" s="323"/>
      <c r="ABW6" s="322"/>
      <c r="ABX6" s="323"/>
      <c r="ABY6" s="323"/>
      <c r="ABZ6" s="323"/>
      <c r="ACA6" s="323"/>
      <c r="ACB6" s="323"/>
      <c r="ACC6" s="323"/>
      <c r="ACD6" s="322"/>
      <c r="ACE6" s="323"/>
      <c r="ACF6" s="323"/>
      <c r="ACG6" s="322"/>
      <c r="ACH6" s="323"/>
      <c r="ACI6" s="323"/>
      <c r="ACJ6" s="323"/>
      <c r="ACK6" s="323"/>
      <c r="ACL6" s="322"/>
      <c r="ACM6" s="323"/>
      <c r="ACN6" s="323"/>
      <c r="ACO6" s="323"/>
      <c r="ACP6" s="323"/>
      <c r="ACQ6" s="323"/>
      <c r="ACR6" s="323"/>
      <c r="ACS6" s="322"/>
      <c r="ACT6" s="323"/>
      <c r="ACU6" s="323"/>
      <c r="ACV6" s="322"/>
      <c r="ACW6" s="323"/>
      <c r="ACX6" s="323"/>
      <c r="ACY6" s="323"/>
      <c r="ACZ6" s="323"/>
      <c r="ADA6" s="322"/>
      <c r="ADB6" s="323"/>
      <c r="ADC6" s="323"/>
      <c r="ADD6" s="323"/>
      <c r="ADE6" s="323"/>
      <c r="ADF6" s="323"/>
      <c r="ADG6" s="323"/>
      <c r="ADH6" s="322"/>
      <c r="ADI6" s="323"/>
      <c r="ADJ6" s="323"/>
      <c r="ADK6" s="322"/>
      <c r="ADL6" s="323"/>
      <c r="ADM6" s="323"/>
      <c r="ADN6" s="323"/>
      <c r="ADO6" s="323"/>
      <c r="ADP6" s="322"/>
      <c r="ADQ6" s="323"/>
      <c r="ADR6" s="323"/>
      <c r="ADS6" s="323"/>
      <c r="ADT6" s="323"/>
      <c r="ADU6" s="323"/>
      <c r="ADV6" s="323"/>
      <c r="ADW6" s="322"/>
      <c r="ADX6" s="323"/>
      <c r="ADY6" s="323"/>
      <c r="ADZ6" s="322"/>
      <c r="AEA6" s="323"/>
      <c r="AEB6" s="323"/>
      <c r="AEC6" s="323"/>
      <c r="AED6" s="323"/>
      <c r="AEE6" s="322"/>
      <c r="AEF6" s="323"/>
      <c r="AEG6" s="323"/>
      <c r="AEH6" s="323"/>
      <c r="AEI6" s="323"/>
      <c r="AEJ6" s="323"/>
      <c r="AEK6" s="323"/>
      <c r="AEL6" s="322"/>
      <c r="AEM6" s="323"/>
      <c r="AEN6" s="323"/>
      <c r="AEO6" s="322"/>
      <c r="AEP6" s="323"/>
      <c r="AEQ6" s="323"/>
      <c r="AER6" s="323"/>
      <c r="AES6" s="323"/>
      <c r="AET6" s="322"/>
      <c r="AEU6" s="323"/>
      <c r="AEV6" s="323"/>
      <c r="AEW6" s="323"/>
      <c r="AEX6" s="323"/>
      <c r="AEY6" s="323"/>
      <c r="AEZ6" s="323"/>
      <c r="AFA6" s="322"/>
      <c r="AFB6" s="323"/>
      <c r="AFC6" s="323"/>
      <c r="AFD6" s="322"/>
      <c r="AFE6" s="323"/>
      <c r="AFF6" s="323"/>
      <c r="AFG6" s="323"/>
      <c r="AFH6" s="323"/>
      <c r="AFI6" s="322"/>
      <c r="AFJ6" s="323"/>
      <c r="AFK6" s="323"/>
      <c r="AFL6" s="323"/>
      <c r="AFM6" s="323"/>
      <c r="AFN6" s="323"/>
      <c r="AFO6" s="323"/>
      <c r="AFP6" s="322"/>
      <c r="AFQ6" s="323"/>
      <c r="AFR6" s="323"/>
      <c r="AFS6" s="322"/>
      <c r="AFT6" s="323"/>
      <c r="AFU6" s="323"/>
      <c r="AFV6" s="323"/>
      <c r="AFW6" s="323"/>
      <c r="AFX6" s="322"/>
      <c r="AFY6" s="323"/>
      <c r="AFZ6" s="323"/>
      <c r="AGA6" s="323"/>
      <c r="AGB6" s="323"/>
      <c r="AGC6" s="323"/>
      <c r="AGD6" s="323"/>
      <c r="AGE6" s="322"/>
      <c r="AGF6" s="323"/>
      <c r="AGG6" s="323"/>
      <c r="AGH6" s="322"/>
      <c r="AGI6" s="323"/>
      <c r="AGJ6" s="323"/>
      <c r="AGK6" s="323"/>
      <c r="AGL6" s="323"/>
      <c r="AGM6" s="322"/>
      <c r="AGN6" s="323"/>
      <c r="AGO6" s="323"/>
      <c r="AGP6" s="323"/>
      <c r="AGQ6" s="323"/>
      <c r="AGR6" s="323"/>
      <c r="AGS6" s="323"/>
      <c r="AGT6" s="322"/>
      <c r="AGU6" s="323"/>
      <c r="AGV6" s="323"/>
      <c r="AGW6" s="322"/>
      <c r="AGX6" s="323"/>
      <c r="AGY6" s="323"/>
      <c r="AGZ6" s="323"/>
      <c r="AHA6" s="323"/>
      <c r="AHB6" s="322"/>
      <c r="AHC6" s="323"/>
      <c r="AHD6" s="323"/>
      <c r="AHE6" s="323"/>
      <c r="AHF6" s="323"/>
      <c r="AHG6" s="323"/>
      <c r="AHH6" s="323"/>
      <c r="AHI6" s="322"/>
      <c r="AHJ6" s="323"/>
      <c r="AHK6" s="323"/>
      <c r="AHL6" s="322"/>
      <c r="AHM6" s="323"/>
      <c r="AHN6" s="323"/>
      <c r="AHO6" s="323"/>
      <c r="AHP6" s="323"/>
      <c r="AHQ6" s="322"/>
      <c r="AHR6" s="323"/>
      <c r="AHS6" s="323"/>
      <c r="AHT6" s="323"/>
      <c r="AHU6" s="323"/>
      <c r="AHV6" s="323"/>
      <c r="AHW6" s="323"/>
      <c r="AHX6" s="322"/>
      <c r="AHY6" s="323"/>
      <c r="AHZ6" s="323"/>
      <c r="AIA6" s="322"/>
      <c r="AIB6" s="323"/>
      <c r="AIC6" s="323"/>
      <c r="AID6" s="323"/>
      <c r="AIE6" s="323"/>
      <c r="AIF6" s="322"/>
      <c r="AIG6" s="323"/>
      <c r="AIH6" s="323"/>
      <c r="AII6" s="323"/>
      <c r="AIJ6" s="323"/>
      <c r="AIK6" s="323"/>
      <c r="AIL6" s="323"/>
      <c r="AIM6" s="322"/>
      <c r="AIN6" s="323"/>
      <c r="AIO6" s="323"/>
      <c r="AIP6" s="322"/>
      <c r="AIQ6" s="323"/>
      <c r="AIR6" s="323"/>
      <c r="AIS6" s="323"/>
      <c r="AIT6" s="323"/>
      <c r="AIU6" s="322"/>
      <c r="AIV6" s="323"/>
      <c r="AIW6" s="323"/>
      <c r="AIX6" s="323"/>
      <c r="AIY6" s="323"/>
      <c r="AIZ6" s="323"/>
      <c r="AJA6" s="323"/>
      <c r="AJB6" s="322"/>
      <c r="AJC6" s="323"/>
      <c r="AJD6" s="323"/>
      <c r="AJE6" s="322"/>
      <c r="AJF6" s="323"/>
      <c r="AJG6" s="323"/>
      <c r="AJH6" s="323"/>
      <c r="AJI6" s="323"/>
      <c r="AJJ6" s="322"/>
      <c r="AJK6" s="323"/>
      <c r="AJL6" s="323"/>
      <c r="AJM6" s="323"/>
      <c r="AJN6" s="323"/>
      <c r="AJO6" s="323"/>
      <c r="AJP6" s="323"/>
      <c r="AJQ6" s="322"/>
      <c r="AJR6" s="323"/>
      <c r="AJS6" s="323"/>
      <c r="AJT6" s="322"/>
      <c r="AJU6" s="323"/>
      <c r="AJV6" s="323"/>
      <c r="AJW6" s="323"/>
      <c r="AJX6" s="323"/>
      <c r="AJY6" s="322"/>
      <c r="AJZ6" s="323"/>
      <c r="AKA6" s="323"/>
      <c r="AKB6" s="323"/>
      <c r="AKC6" s="323"/>
      <c r="AKD6" s="323"/>
      <c r="AKE6" s="323"/>
      <c r="AKF6" s="322"/>
      <c r="AKG6" s="323"/>
      <c r="AKH6" s="323"/>
      <c r="AKI6" s="322"/>
      <c r="AKJ6" s="323"/>
      <c r="AKK6" s="323"/>
      <c r="AKL6" s="323"/>
      <c r="AKM6" s="323"/>
      <c r="AKN6" s="322"/>
      <c r="AKO6" s="323"/>
      <c r="AKP6" s="323"/>
      <c r="AKQ6" s="323"/>
      <c r="AKR6" s="323"/>
      <c r="AKS6" s="323"/>
      <c r="AKT6" s="323"/>
      <c r="AKU6" s="322"/>
      <c r="AKV6" s="323"/>
      <c r="AKW6" s="323"/>
      <c r="AKX6" s="322"/>
      <c r="AKY6" s="323"/>
      <c r="AKZ6" s="323"/>
      <c r="ALA6" s="323"/>
      <c r="ALB6" s="323"/>
      <c r="ALC6" s="322"/>
      <c r="ALD6" s="323"/>
      <c r="ALE6" s="323"/>
      <c r="ALF6" s="323"/>
      <c r="ALG6" s="323"/>
      <c r="ALH6" s="323"/>
      <c r="ALI6" s="323"/>
      <c r="ALJ6" s="322"/>
      <c r="ALK6" s="323"/>
      <c r="ALL6" s="323"/>
      <c r="ALM6" s="322"/>
      <c r="ALN6" s="323"/>
      <c r="ALO6" s="323"/>
      <c r="ALP6" s="323"/>
      <c r="ALQ6" s="323"/>
      <c r="ALR6" s="322"/>
      <c r="ALS6" s="323"/>
      <c r="ALT6" s="323"/>
      <c r="ALU6" s="323"/>
      <c r="ALV6" s="323"/>
      <c r="ALW6" s="323"/>
      <c r="ALX6" s="323"/>
      <c r="ALY6" s="322"/>
      <c r="ALZ6" s="323"/>
      <c r="AMA6" s="323"/>
      <c r="AMB6" s="322"/>
      <c r="AMC6" s="323"/>
      <c r="AMD6" s="323"/>
      <c r="AME6" s="323"/>
      <c r="AMF6" s="323"/>
      <c r="AMG6" s="322"/>
      <c r="AMH6" s="323"/>
      <c r="AMI6" s="323"/>
      <c r="AMJ6" s="323"/>
      <c r="AMK6" s="323"/>
      <c r="AML6" s="323"/>
      <c r="AMM6" s="323"/>
      <c r="AMN6" s="322"/>
      <c r="AMO6" s="323"/>
      <c r="AMP6" s="323"/>
      <c r="AMQ6" s="322"/>
      <c r="AMR6" s="323"/>
      <c r="AMS6" s="323"/>
      <c r="AMT6" s="323"/>
      <c r="AMU6" s="323"/>
      <c r="AMV6" s="322"/>
      <c r="AMW6" s="323"/>
      <c r="AMX6" s="323"/>
      <c r="AMY6" s="323"/>
      <c r="AMZ6" s="323"/>
      <c r="ANA6" s="323"/>
      <c r="ANB6" s="323"/>
      <c r="ANC6" s="322"/>
      <c r="AND6" s="323"/>
      <c r="ANE6" s="323"/>
      <c r="ANF6" s="322"/>
      <c r="ANG6" s="323"/>
      <c r="ANH6" s="323"/>
      <c r="ANI6" s="323"/>
      <c r="ANJ6" s="323"/>
      <c r="ANK6" s="322"/>
      <c r="ANL6" s="323"/>
      <c r="ANM6" s="323"/>
      <c r="ANN6" s="323"/>
      <c r="ANO6" s="323"/>
      <c r="ANP6" s="323"/>
      <c r="ANQ6" s="323"/>
      <c r="ANR6" s="322"/>
      <c r="ANS6" s="323"/>
      <c r="ANT6" s="323"/>
      <c r="ANU6" s="322"/>
      <c r="ANV6" s="323"/>
      <c r="ANW6" s="323"/>
      <c r="ANX6" s="323"/>
      <c r="ANY6" s="323"/>
      <c r="ANZ6" s="322"/>
      <c r="AOA6" s="323"/>
      <c r="AOB6" s="323"/>
      <c r="AOC6" s="323"/>
      <c r="AOD6" s="323"/>
      <c r="AOE6" s="323"/>
      <c r="AOF6" s="323"/>
      <c r="AOG6" s="322"/>
      <c r="AOH6" s="323"/>
      <c r="AOI6" s="323"/>
      <c r="AOJ6" s="322"/>
      <c r="AOK6" s="323"/>
      <c r="AOL6" s="323"/>
      <c r="AOM6" s="323"/>
      <c r="AON6" s="323"/>
      <c r="AOO6" s="322"/>
      <c r="AOP6" s="323"/>
      <c r="AOQ6" s="323"/>
      <c r="AOR6" s="323"/>
      <c r="AOS6" s="323"/>
      <c r="AOT6" s="323"/>
      <c r="AOU6" s="323"/>
      <c r="AOV6" s="322"/>
      <c r="AOW6" s="323"/>
      <c r="AOX6" s="323"/>
      <c r="AOY6" s="322"/>
      <c r="AOZ6" s="323"/>
      <c r="APA6" s="323"/>
      <c r="APB6" s="323"/>
      <c r="APC6" s="323"/>
      <c r="APD6" s="322"/>
      <c r="APE6" s="323"/>
      <c r="APF6" s="323"/>
      <c r="APG6" s="323"/>
      <c r="APH6" s="323"/>
      <c r="API6" s="323"/>
      <c r="APJ6" s="323"/>
      <c r="APK6" s="322"/>
      <c r="APL6" s="323"/>
      <c r="APM6" s="323"/>
      <c r="APN6" s="322"/>
      <c r="APO6" s="323"/>
      <c r="APP6" s="323"/>
      <c r="APQ6" s="323"/>
      <c r="APR6" s="323"/>
      <c r="APS6" s="322"/>
      <c r="APT6" s="323"/>
      <c r="APU6" s="323"/>
      <c r="APV6" s="323"/>
      <c r="APW6" s="323"/>
      <c r="APX6" s="323"/>
      <c r="APY6" s="323"/>
      <c r="APZ6" s="322"/>
      <c r="AQA6" s="323"/>
      <c r="AQB6" s="323"/>
      <c r="AQC6" s="322"/>
      <c r="AQD6" s="323"/>
      <c r="AQE6" s="323"/>
      <c r="AQF6" s="323"/>
      <c r="AQG6" s="323"/>
      <c r="AQH6" s="322"/>
      <c r="AQI6" s="323"/>
      <c r="AQJ6" s="323"/>
      <c r="AQK6" s="323"/>
      <c r="AQL6" s="323"/>
      <c r="AQM6" s="323"/>
      <c r="AQN6" s="323"/>
      <c r="AQO6" s="322"/>
      <c r="AQP6" s="323"/>
      <c r="AQQ6" s="323"/>
      <c r="AQR6" s="322"/>
      <c r="AQS6" s="323"/>
      <c r="AQT6" s="323"/>
      <c r="AQU6" s="323"/>
      <c r="AQV6" s="323"/>
      <c r="AQW6" s="322"/>
      <c r="AQX6" s="323"/>
      <c r="AQY6" s="323"/>
      <c r="AQZ6" s="323"/>
      <c r="ARA6" s="323"/>
      <c r="ARB6" s="323"/>
      <c r="ARC6" s="323"/>
      <c r="ARD6" s="322"/>
      <c r="ARE6" s="323"/>
      <c r="ARF6" s="323"/>
      <c r="ARG6" s="322"/>
      <c r="ARH6" s="323"/>
      <c r="ARI6" s="323"/>
      <c r="ARJ6" s="323"/>
      <c r="ARK6" s="323"/>
      <c r="ARL6" s="322"/>
      <c r="ARM6" s="323"/>
      <c r="ARN6" s="323"/>
      <c r="ARO6" s="323"/>
      <c r="ARP6" s="323"/>
      <c r="ARQ6" s="323"/>
      <c r="ARR6" s="323"/>
      <c r="ARS6" s="322"/>
      <c r="ART6" s="323"/>
      <c r="ARU6" s="323"/>
      <c r="ARV6" s="322"/>
      <c r="ARW6" s="323"/>
      <c r="ARX6" s="323"/>
      <c r="ARY6" s="323"/>
      <c r="ARZ6" s="323"/>
      <c r="ASA6" s="322"/>
      <c r="ASB6" s="323"/>
      <c r="ASC6" s="323"/>
      <c r="ASD6" s="323"/>
      <c r="ASE6" s="323"/>
      <c r="ASF6" s="323"/>
      <c r="ASG6" s="323"/>
      <c r="ASH6" s="322"/>
      <c r="ASI6" s="323"/>
      <c r="ASJ6" s="323"/>
      <c r="ASK6" s="322"/>
      <c r="ASL6" s="323"/>
      <c r="ASM6" s="323"/>
      <c r="ASN6" s="323"/>
      <c r="ASO6" s="323"/>
      <c r="ASP6" s="322"/>
      <c r="ASQ6" s="323"/>
      <c r="ASR6" s="323"/>
      <c r="ASS6" s="323"/>
      <c r="AST6" s="323"/>
      <c r="ASU6" s="323"/>
      <c r="ASV6" s="323"/>
      <c r="ASW6" s="322"/>
      <c r="ASX6" s="323"/>
      <c r="ASY6" s="323"/>
      <c r="ASZ6" s="322"/>
      <c r="ATA6" s="323"/>
      <c r="ATB6" s="323"/>
      <c r="ATC6" s="323"/>
      <c r="ATD6" s="323"/>
      <c r="ATE6" s="322"/>
      <c r="ATF6" s="323"/>
      <c r="ATG6" s="323"/>
      <c r="ATH6" s="323"/>
      <c r="ATI6" s="323"/>
      <c r="ATJ6" s="323"/>
      <c r="ATK6" s="323"/>
      <c r="ATL6" s="322"/>
      <c r="ATM6" s="323"/>
      <c r="ATN6" s="323"/>
      <c r="ATO6" s="322"/>
      <c r="ATP6" s="323"/>
      <c r="ATQ6" s="323"/>
      <c r="ATR6" s="323"/>
      <c r="ATS6" s="323"/>
      <c r="ATT6" s="322"/>
      <c r="ATU6" s="323"/>
      <c r="ATV6" s="323"/>
      <c r="ATW6" s="323"/>
      <c r="ATX6" s="323"/>
      <c r="ATY6" s="323"/>
      <c r="ATZ6" s="323"/>
      <c r="AUA6" s="322"/>
      <c r="AUB6" s="323"/>
      <c r="AUC6" s="323"/>
      <c r="AUD6" s="322"/>
      <c r="AUE6" s="323"/>
      <c r="AUF6" s="323"/>
      <c r="AUG6" s="323"/>
      <c r="AUH6" s="323"/>
      <c r="AUI6" s="322"/>
      <c r="AUJ6" s="323"/>
      <c r="AUK6" s="323"/>
      <c r="AUL6" s="323"/>
      <c r="AUM6" s="323"/>
      <c r="AUN6" s="323"/>
      <c r="AUO6" s="323"/>
      <c r="AUP6" s="322"/>
      <c r="AUQ6" s="323"/>
      <c r="AUR6" s="323"/>
      <c r="AUS6" s="322"/>
      <c r="AUT6" s="323"/>
      <c r="AUU6" s="323"/>
      <c r="AUV6" s="323"/>
      <c r="AUW6" s="323"/>
      <c r="AUX6" s="322"/>
      <c r="AUY6" s="323"/>
      <c r="AUZ6" s="323"/>
      <c r="AVA6" s="323"/>
      <c r="AVB6" s="323"/>
      <c r="AVC6" s="323"/>
      <c r="AVD6" s="323"/>
      <c r="AVE6" s="322"/>
      <c r="AVF6" s="323"/>
      <c r="AVG6" s="323"/>
      <c r="AVH6" s="322"/>
      <c r="AVI6" s="323"/>
      <c r="AVJ6" s="323"/>
      <c r="AVK6" s="323"/>
      <c r="AVL6" s="323"/>
      <c r="AVM6" s="322"/>
      <c r="AVN6" s="323"/>
      <c r="AVO6" s="323"/>
      <c r="AVP6" s="323"/>
      <c r="AVQ6" s="323"/>
      <c r="AVR6" s="323"/>
      <c r="AVS6" s="323"/>
      <c r="AVT6" s="322"/>
      <c r="AVU6" s="323"/>
      <c r="AVV6" s="323"/>
      <c r="AVW6" s="322"/>
      <c r="AVX6" s="323"/>
      <c r="AVY6" s="323"/>
      <c r="AVZ6" s="323"/>
      <c r="AWA6" s="323"/>
      <c r="AWB6" s="322"/>
      <c r="AWC6" s="323"/>
      <c r="AWD6" s="323"/>
      <c r="AWE6" s="323"/>
      <c r="AWF6" s="323"/>
      <c r="AWG6" s="323"/>
      <c r="AWH6" s="323"/>
      <c r="AWI6" s="322"/>
      <c r="AWJ6" s="323"/>
      <c r="AWK6" s="323"/>
      <c r="AWL6" s="322"/>
      <c r="AWM6" s="323"/>
      <c r="AWN6" s="323"/>
      <c r="AWO6" s="323"/>
      <c r="AWP6" s="323"/>
      <c r="AWQ6" s="322"/>
      <c r="AWR6" s="323"/>
      <c r="AWS6" s="323"/>
      <c r="AWT6" s="323"/>
      <c r="AWU6" s="323"/>
      <c r="AWV6" s="323"/>
      <c r="AWW6" s="323"/>
      <c r="AWX6" s="322"/>
      <c r="AWY6" s="323"/>
      <c r="AWZ6" s="323"/>
      <c r="AXA6" s="322"/>
      <c r="AXB6" s="323"/>
      <c r="AXC6" s="323"/>
      <c r="AXD6" s="323"/>
      <c r="AXE6" s="323"/>
      <c r="AXF6" s="322"/>
      <c r="AXG6" s="323"/>
      <c r="AXH6" s="323"/>
      <c r="AXI6" s="323"/>
      <c r="AXJ6" s="323"/>
      <c r="AXK6" s="323"/>
      <c r="AXL6" s="323"/>
      <c r="AXM6" s="322"/>
      <c r="AXN6" s="323"/>
      <c r="AXO6" s="323"/>
      <c r="AXP6" s="322"/>
      <c r="AXQ6" s="323"/>
      <c r="AXR6" s="323"/>
      <c r="AXS6" s="323"/>
      <c r="AXT6" s="323"/>
      <c r="AXU6" s="322"/>
      <c r="AXV6" s="323"/>
      <c r="AXW6" s="323"/>
      <c r="AXX6" s="323"/>
      <c r="AXY6" s="323"/>
      <c r="AXZ6" s="323"/>
      <c r="AYA6" s="323"/>
      <c r="AYB6" s="322"/>
      <c r="AYC6" s="323"/>
      <c r="AYD6" s="323"/>
      <c r="AYE6" s="322"/>
      <c r="AYF6" s="323"/>
      <c r="AYG6" s="323"/>
      <c r="AYH6" s="323"/>
      <c r="AYI6" s="323"/>
      <c r="AYJ6" s="322"/>
      <c r="AYK6" s="323"/>
      <c r="AYL6" s="323"/>
      <c r="AYM6" s="323"/>
      <c r="AYN6" s="323"/>
      <c r="AYO6" s="323"/>
      <c r="AYP6" s="323"/>
      <c r="AYQ6" s="322"/>
      <c r="AYR6" s="323"/>
      <c r="AYS6" s="323"/>
      <c r="AYT6" s="322"/>
      <c r="AYU6" s="323"/>
      <c r="AYV6" s="323"/>
      <c r="AYW6" s="323"/>
      <c r="AYX6" s="323"/>
      <c r="AYY6" s="322"/>
      <c r="AYZ6" s="323"/>
      <c r="AZA6" s="323"/>
      <c r="AZB6" s="323"/>
      <c r="AZC6" s="323"/>
      <c r="AZD6" s="323"/>
      <c r="AZE6" s="323"/>
      <c r="AZF6" s="322"/>
      <c r="AZG6" s="323"/>
      <c r="AZH6" s="323"/>
      <c r="AZI6" s="322"/>
      <c r="AZJ6" s="323"/>
      <c r="AZK6" s="323"/>
      <c r="AZL6" s="323"/>
      <c r="AZM6" s="323"/>
      <c r="AZN6" s="322"/>
      <c r="AZO6" s="323"/>
      <c r="AZP6" s="323"/>
      <c r="AZQ6" s="323"/>
      <c r="AZR6" s="323"/>
      <c r="AZS6" s="323"/>
      <c r="AZT6" s="323"/>
      <c r="AZU6" s="322"/>
      <c r="AZV6" s="323"/>
      <c r="AZW6" s="323"/>
      <c r="AZX6" s="322"/>
      <c r="AZY6" s="323"/>
      <c r="AZZ6" s="323"/>
      <c r="BAA6" s="323"/>
      <c r="BAB6" s="323"/>
      <c r="BAC6" s="322"/>
      <c r="BAD6" s="323"/>
      <c r="BAE6" s="323"/>
      <c r="BAF6" s="323"/>
      <c r="BAG6" s="323"/>
      <c r="BAH6" s="323"/>
      <c r="BAI6" s="323"/>
      <c r="BAJ6" s="322"/>
      <c r="BAK6" s="323"/>
      <c r="BAL6" s="323"/>
      <c r="BAM6" s="322"/>
      <c r="BAN6" s="323"/>
      <c r="BAO6" s="323"/>
      <c r="BAP6" s="323"/>
      <c r="BAQ6" s="323"/>
      <c r="BAR6" s="322"/>
      <c r="BAS6" s="323"/>
      <c r="BAT6" s="323"/>
      <c r="BAU6" s="323"/>
      <c r="BAV6" s="323"/>
      <c r="BAW6" s="323"/>
      <c r="BAX6" s="323"/>
      <c r="BAY6" s="322"/>
      <c r="BAZ6" s="323"/>
      <c r="BBA6" s="323"/>
      <c r="BBB6" s="322"/>
      <c r="BBC6" s="323"/>
      <c r="BBD6" s="323"/>
      <c r="BBE6" s="323"/>
      <c r="BBF6" s="323"/>
      <c r="BBG6" s="322"/>
      <c r="BBH6" s="323"/>
      <c r="BBI6" s="323"/>
      <c r="BBJ6" s="323"/>
      <c r="BBK6" s="323"/>
      <c r="BBL6" s="323"/>
      <c r="BBM6" s="323"/>
      <c r="BBN6" s="322"/>
      <c r="BBO6" s="323"/>
      <c r="BBP6" s="323"/>
      <c r="BBQ6" s="322"/>
      <c r="BBR6" s="323"/>
      <c r="BBS6" s="323"/>
      <c r="BBT6" s="323"/>
      <c r="BBU6" s="323"/>
      <c r="BBV6" s="322"/>
      <c r="BBW6" s="323"/>
      <c r="BBX6" s="323"/>
      <c r="BBY6" s="323"/>
      <c r="BBZ6" s="323"/>
      <c r="BCA6" s="323"/>
      <c r="BCB6" s="323"/>
      <c r="BCC6" s="322"/>
      <c r="BCD6" s="323"/>
      <c r="BCE6" s="323"/>
      <c r="BCF6" s="322"/>
      <c r="BCG6" s="323"/>
      <c r="BCH6" s="323"/>
      <c r="BCI6" s="323"/>
      <c r="BCJ6" s="323"/>
      <c r="BCK6" s="322"/>
      <c r="BCL6" s="323"/>
      <c r="BCM6" s="323"/>
      <c r="BCN6" s="323"/>
      <c r="BCO6" s="323"/>
      <c r="BCP6" s="323"/>
      <c r="BCQ6" s="323"/>
      <c r="BCR6" s="322"/>
      <c r="BCS6" s="323"/>
      <c r="BCT6" s="323"/>
      <c r="BCU6" s="322"/>
      <c r="BCV6" s="323"/>
      <c r="BCW6" s="323"/>
      <c r="BCX6" s="323"/>
      <c r="BCY6" s="323"/>
      <c r="BCZ6" s="322"/>
      <c r="BDA6" s="323"/>
      <c r="BDB6" s="323"/>
      <c r="BDC6" s="323"/>
      <c r="BDD6" s="323"/>
      <c r="BDE6" s="323"/>
      <c r="BDF6" s="323"/>
      <c r="BDG6" s="322"/>
      <c r="BDH6" s="323"/>
      <c r="BDI6" s="323"/>
      <c r="BDJ6" s="322"/>
      <c r="BDK6" s="323"/>
      <c r="BDL6" s="323"/>
      <c r="BDM6" s="323"/>
      <c r="BDN6" s="323"/>
      <c r="BDO6" s="322"/>
      <c r="BDP6" s="323"/>
      <c r="BDQ6" s="323"/>
      <c r="BDR6" s="323"/>
      <c r="BDS6" s="323"/>
      <c r="BDT6" s="323"/>
      <c r="BDU6" s="323"/>
      <c r="BDV6" s="322"/>
      <c r="BDW6" s="323"/>
      <c r="BDX6" s="323"/>
      <c r="BDY6" s="322"/>
      <c r="BDZ6" s="323"/>
      <c r="BEA6" s="323"/>
      <c r="BEB6" s="323"/>
      <c r="BEC6" s="323"/>
      <c r="BED6" s="322"/>
      <c r="BEE6" s="323"/>
      <c r="BEF6" s="323"/>
      <c r="BEG6" s="323"/>
      <c r="BEH6" s="323"/>
      <c r="BEI6" s="323"/>
      <c r="BEJ6" s="323"/>
      <c r="BEK6" s="322"/>
      <c r="BEL6" s="323"/>
      <c r="BEM6" s="323"/>
      <c r="BEN6" s="322"/>
      <c r="BEO6" s="323"/>
      <c r="BEP6" s="323"/>
      <c r="BEQ6" s="323"/>
      <c r="BER6" s="323"/>
      <c r="BES6" s="322"/>
      <c r="BET6" s="323"/>
      <c r="BEU6" s="323"/>
      <c r="BEV6" s="323"/>
      <c r="BEW6" s="323"/>
      <c r="BEX6" s="323"/>
      <c r="BEY6" s="323"/>
      <c r="BEZ6" s="322"/>
      <c r="BFA6" s="323"/>
      <c r="BFB6" s="323"/>
      <c r="BFC6" s="322"/>
      <c r="BFD6" s="323"/>
      <c r="BFE6" s="323"/>
      <c r="BFF6" s="323"/>
      <c r="BFG6" s="323"/>
      <c r="BFH6" s="322"/>
      <c r="BFI6" s="323"/>
      <c r="BFJ6" s="323"/>
      <c r="BFK6" s="323"/>
      <c r="BFL6" s="323"/>
      <c r="BFM6" s="323"/>
      <c r="BFN6" s="323"/>
      <c r="BFO6" s="322"/>
      <c r="BFP6" s="323"/>
      <c r="BFQ6" s="323"/>
      <c r="BFR6" s="322"/>
      <c r="BFS6" s="323"/>
      <c r="BFT6" s="323"/>
      <c r="BFU6" s="323"/>
      <c r="BFV6" s="323"/>
      <c r="BFW6" s="322"/>
      <c r="BFX6" s="323"/>
      <c r="BFY6" s="323"/>
      <c r="BFZ6" s="323"/>
      <c r="BGA6" s="323"/>
      <c r="BGB6" s="323"/>
      <c r="BGC6" s="323"/>
      <c r="BGD6" s="322"/>
      <c r="BGE6" s="323"/>
      <c r="BGF6" s="323"/>
      <c r="BGG6" s="322"/>
      <c r="BGH6" s="323"/>
      <c r="BGI6" s="323"/>
      <c r="BGJ6" s="323"/>
      <c r="BGK6" s="323"/>
      <c r="BGL6" s="322"/>
      <c r="BGM6" s="323"/>
      <c r="BGN6" s="323"/>
      <c r="BGO6" s="323"/>
      <c r="BGP6" s="323"/>
      <c r="BGQ6" s="323"/>
      <c r="BGR6" s="323"/>
      <c r="BGS6" s="322"/>
      <c r="BGT6" s="323"/>
      <c r="BGU6" s="323"/>
      <c r="BGV6" s="322"/>
      <c r="BGW6" s="323"/>
      <c r="BGX6" s="323"/>
      <c r="BGY6" s="323"/>
      <c r="BGZ6" s="323"/>
      <c r="BHA6" s="322"/>
      <c r="BHB6" s="323"/>
      <c r="BHC6" s="323"/>
      <c r="BHD6" s="323"/>
      <c r="BHE6" s="323"/>
      <c r="BHF6" s="323"/>
      <c r="BHG6" s="323"/>
      <c r="BHH6" s="322"/>
      <c r="BHI6" s="323"/>
      <c r="BHJ6" s="323"/>
      <c r="BHK6" s="322"/>
      <c r="BHL6" s="323"/>
      <c r="BHM6" s="323"/>
      <c r="BHN6" s="323"/>
      <c r="BHO6" s="323"/>
      <c r="BHP6" s="322"/>
      <c r="BHQ6" s="323"/>
      <c r="BHR6" s="323"/>
      <c r="BHS6" s="323"/>
      <c r="BHT6" s="323"/>
      <c r="BHU6" s="323"/>
      <c r="BHV6" s="323"/>
      <c r="BHW6" s="322"/>
      <c r="BHX6" s="323"/>
      <c r="BHY6" s="323"/>
      <c r="BHZ6" s="322"/>
      <c r="BIA6" s="323"/>
      <c r="BIB6" s="323"/>
      <c r="BIC6" s="323"/>
      <c r="BID6" s="323"/>
      <c r="BIE6" s="322"/>
      <c r="BIF6" s="323"/>
      <c r="BIG6" s="323"/>
      <c r="BIH6" s="323"/>
      <c r="BII6" s="323"/>
      <c r="BIJ6" s="323"/>
      <c r="BIK6" s="323"/>
      <c r="BIL6" s="322"/>
      <c r="BIM6" s="323"/>
      <c r="BIN6" s="323"/>
      <c r="BIO6" s="322"/>
      <c r="BIP6" s="323"/>
      <c r="BIQ6" s="323"/>
      <c r="BIR6" s="323"/>
      <c r="BIS6" s="323"/>
      <c r="BIT6" s="322"/>
      <c r="BIU6" s="323"/>
      <c r="BIV6" s="323"/>
      <c r="BIW6" s="323"/>
      <c r="BIX6" s="323"/>
      <c r="BIY6" s="323"/>
      <c r="BIZ6" s="323"/>
      <c r="BJA6" s="322"/>
      <c r="BJB6" s="323"/>
      <c r="BJC6" s="323"/>
      <c r="BJD6" s="322"/>
      <c r="BJE6" s="323"/>
      <c r="BJF6" s="323"/>
      <c r="BJG6" s="323"/>
      <c r="BJH6" s="323"/>
      <c r="BJI6" s="322"/>
      <c r="BJJ6" s="323"/>
      <c r="BJK6" s="323"/>
      <c r="BJL6" s="323"/>
      <c r="BJM6" s="323"/>
      <c r="BJN6" s="323"/>
      <c r="BJO6" s="323"/>
      <c r="BJP6" s="322"/>
      <c r="BJQ6" s="323"/>
      <c r="BJR6" s="323"/>
      <c r="BJS6" s="322"/>
      <c r="BJT6" s="323"/>
      <c r="BJU6" s="323"/>
      <c r="BJV6" s="323"/>
      <c r="BJW6" s="323"/>
      <c r="BJX6" s="322"/>
      <c r="BJY6" s="323"/>
      <c r="BJZ6" s="323"/>
      <c r="BKA6" s="323"/>
      <c r="BKB6" s="323"/>
      <c r="BKC6" s="323"/>
      <c r="BKD6" s="323"/>
      <c r="BKE6" s="322"/>
      <c r="BKF6" s="323"/>
      <c r="BKG6" s="323"/>
      <c r="BKH6" s="322"/>
      <c r="BKI6" s="323"/>
      <c r="BKJ6" s="323"/>
      <c r="BKK6" s="323"/>
      <c r="BKL6" s="323"/>
      <c r="BKM6" s="322"/>
      <c r="BKN6" s="323"/>
      <c r="BKO6" s="323"/>
      <c r="BKP6" s="323"/>
      <c r="BKQ6" s="323"/>
      <c r="BKR6" s="323"/>
      <c r="BKS6" s="323"/>
      <c r="BKT6" s="322"/>
      <c r="BKU6" s="323"/>
      <c r="BKV6" s="323"/>
      <c r="BKW6" s="322"/>
      <c r="BKX6" s="323"/>
      <c r="BKY6" s="323"/>
      <c r="BKZ6" s="323"/>
      <c r="BLA6" s="323"/>
      <c r="BLB6" s="322"/>
      <c r="BLC6" s="323"/>
      <c r="BLD6" s="323"/>
      <c r="BLE6" s="323"/>
      <c r="BLF6" s="323"/>
      <c r="BLG6" s="323"/>
      <c r="BLH6" s="323"/>
      <c r="BLI6" s="322"/>
      <c r="BLJ6" s="323"/>
      <c r="BLK6" s="323"/>
      <c r="BLL6" s="322"/>
      <c r="BLM6" s="323"/>
      <c r="BLN6" s="323"/>
      <c r="BLO6" s="323"/>
      <c r="BLP6" s="323"/>
      <c r="BLQ6" s="322"/>
      <c r="BLR6" s="323"/>
      <c r="BLS6" s="323"/>
      <c r="BLT6" s="323"/>
      <c r="BLU6" s="323"/>
      <c r="BLV6" s="323"/>
      <c r="BLW6" s="323"/>
      <c r="BLX6" s="322"/>
      <c r="BLY6" s="323"/>
      <c r="BLZ6" s="323"/>
      <c r="BMA6" s="322"/>
      <c r="BMB6" s="323"/>
      <c r="BMC6" s="323"/>
      <c r="BMD6" s="323"/>
      <c r="BME6" s="323"/>
      <c r="BMF6" s="322"/>
      <c r="BMG6" s="323"/>
      <c r="BMH6" s="323"/>
      <c r="BMI6" s="323"/>
      <c r="BMJ6" s="323"/>
      <c r="BMK6" s="323"/>
      <c r="BML6" s="323"/>
      <c r="BMM6" s="322"/>
      <c r="BMN6" s="323"/>
      <c r="BMO6" s="323"/>
      <c r="BMP6" s="322"/>
      <c r="BMQ6" s="323"/>
      <c r="BMR6" s="323"/>
      <c r="BMS6" s="323"/>
      <c r="BMT6" s="323"/>
      <c r="BMU6" s="322"/>
      <c r="BMV6" s="323"/>
      <c r="BMW6" s="323"/>
      <c r="BMX6" s="323"/>
      <c r="BMY6" s="323"/>
      <c r="BMZ6" s="323"/>
      <c r="BNA6" s="323"/>
      <c r="BNB6" s="322"/>
      <c r="BNC6" s="323"/>
      <c r="BND6" s="323"/>
      <c r="BNE6" s="322"/>
      <c r="BNF6" s="323"/>
      <c r="BNG6" s="323"/>
      <c r="BNH6" s="323"/>
      <c r="BNI6" s="323"/>
      <c r="BNJ6" s="322"/>
      <c r="BNK6" s="323"/>
      <c r="BNL6" s="323"/>
      <c r="BNM6" s="323"/>
      <c r="BNN6" s="323"/>
      <c r="BNO6" s="323"/>
      <c r="BNP6" s="323"/>
      <c r="BNQ6" s="322"/>
      <c r="BNR6" s="323"/>
      <c r="BNS6" s="323"/>
      <c r="BNT6" s="322"/>
      <c r="BNU6" s="323"/>
      <c r="BNV6" s="323"/>
      <c r="BNW6" s="323"/>
      <c r="BNX6" s="323"/>
      <c r="BNY6" s="322"/>
      <c r="BNZ6" s="323"/>
      <c r="BOA6" s="323"/>
      <c r="BOB6" s="323"/>
      <c r="BOC6" s="323"/>
      <c r="BOD6" s="323"/>
      <c r="BOE6" s="323"/>
      <c r="BOF6" s="322"/>
      <c r="BOG6" s="323"/>
      <c r="BOH6" s="323"/>
      <c r="BOI6" s="322"/>
      <c r="BOJ6" s="323"/>
      <c r="BOK6" s="323"/>
      <c r="BOL6" s="323"/>
      <c r="BOM6" s="323"/>
      <c r="BON6" s="322"/>
      <c r="BOO6" s="323"/>
      <c r="BOP6" s="323"/>
      <c r="BOQ6" s="323"/>
      <c r="BOR6" s="323"/>
      <c r="BOS6" s="323"/>
      <c r="BOT6" s="323"/>
      <c r="BOU6" s="322"/>
      <c r="BOV6" s="323"/>
      <c r="BOW6" s="323"/>
      <c r="BOX6" s="322"/>
      <c r="BOY6" s="323"/>
      <c r="BOZ6" s="323"/>
      <c r="BPA6" s="323"/>
      <c r="BPB6" s="323"/>
      <c r="BPC6" s="322"/>
      <c r="BPD6" s="323"/>
      <c r="BPE6" s="323"/>
      <c r="BPF6" s="323"/>
      <c r="BPG6" s="323"/>
      <c r="BPH6" s="323"/>
      <c r="BPI6" s="323"/>
      <c r="BPJ6" s="322"/>
      <c r="BPK6" s="323"/>
      <c r="BPL6" s="323"/>
      <c r="BPM6" s="322"/>
      <c r="BPN6" s="323"/>
      <c r="BPO6" s="323"/>
      <c r="BPP6" s="323"/>
      <c r="BPQ6" s="323"/>
      <c r="BPR6" s="322"/>
      <c r="BPS6" s="323"/>
      <c r="BPT6" s="323"/>
      <c r="BPU6" s="323"/>
      <c r="BPV6" s="323"/>
      <c r="BPW6" s="323"/>
      <c r="BPX6" s="323"/>
      <c r="BPY6" s="322"/>
      <c r="BPZ6" s="323"/>
      <c r="BQA6" s="323"/>
      <c r="BQB6" s="322"/>
      <c r="BQC6" s="323"/>
      <c r="BQD6" s="323"/>
      <c r="BQE6" s="323"/>
      <c r="BQF6" s="323"/>
      <c r="BQG6" s="322"/>
      <c r="BQH6" s="323"/>
      <c r="BQI6" s="323"/>
      <c r="BQJ6" s="323"/>
      <c r="BQK6" s="323"/>
      <c r="BQL6" s="323"/>
      <c r="BQM6" s="323"/>
      <c r="BQN6" s="322"/>
      <c r="BQO6" s="323"/>
      <c r="BQP6" s="323"/>
      <c r="BQQ6" s="322"/>
      <c r="BQR6" s="323"/>
      <c r="BQS6" s="323"/>
      <c r="BQT6" s="323"/>
      <c r="BQU6" s="323"/>
      <c r="BQV6" s="322"/>
      <c r="BQW6" s="323"/>
      <c r="BQX6" s="323"/>
      <c r="BQY6" s="323"/>
      <c r="BQZ6" s="323"/>
      <c r="BRA6" s="323"/>
      <c r="BRB6" s="323"/>
      <c r="BRC6" s="322"/>
      <c r="BRD6" s="323"/>
      <c r="BRE6" s="323"/>
      <c r="BRF6" s="322"/>
      <c r="BRG6" s="323"/>
      <c r="BRH6" s="323"/>
      <c r="BRI6" s="323"/>
      <c r="BRJ6" s="323"/>
      <c r="BRK6" s="322"/>
      <c r="BRL6" s="323"/>
      <c r="BRM6" s="323"/>
      <c r="BRN6" s="323"/>
      <c r="BRO6" s="323"/>
      <c r="BRP6" s="323"/>
      <c r="BRQ6" s="323"/>
      <c r="BRR6" s="322"/>
      <c r="BRS6" s="323"/>
      <c r="BRT6" s="323"/>
      <c r="BRU6" s="322"/>
      <c r="BRV6" s="323"/>
      <c r="BRW6" s="323"/>
      <c r="BRX6" s="323"/>
      <c r="BRY6" s="323"/>
      <c r="BRZ6" s="322"/>
      <c r="BSA6" s="323"/>
      <c r="BSB6" s="323"/>
      <c r="BSC6" s="323"/>
      <c r="BSD6" s="323"/>
      <c r="BSE6" s="323"/>
      <c r="BSF6" s="323"/>
      <c r="BSG6" s="322"/>
      <c r="BSH6" s="323"/>
      <c r="BSI6" s="323"/>
      <c r="BSJ6" s="322"/>
      <c r="BSK6" s="323"/>
      <c r="BSL6" s="323"/>
      <c r="BSM6" s="323"/>
      <c r="BSN6" s="323"/>
      <c r="BSO6" s="322"/>
      <c r="BSP6" s="323"/>
      <c r="BSQ6" s="323"/>
      <c r="BSR6" s="323"/>
      <c r="BSS6" s="323"/>
      <c r="BST6" s="323"/>
      <c r="BSU6" s="323"/>
      <c r="BSV6" s="322"/>
      <c r="BSW6" s="323"/>
      <c r="BSX6" s="323"/>
      <c r="BSY6" s="322"/>
      <c r="BSZ6" s="323"/>
      <c r="BTA6" s="323"/>
      <c r="BTB6" s="323"/>
      <c r="BTC6" s="323"/>
      <c r="BTD6" s="322"/>
      <c r="BTE6" s="323"/>
      <c r="BTF6" s="323"/>
      <c r="BTG6" s="323"/>
      <c r="BTH6" s="323"/>
      <c r="BTI6" s="323"/>
      <c r="BTJ6" s="323"/>
      <c r="BTK6" s="322"/>
      <c r="BTL6" s="323"/>
      <c r="BTM6" s="323"/>
      <c r="BTN6" s="322"/>
      <c r="BTO6" s="323"/>
      <c r="BTP6" s="323"/>
      <c r="BTQ6" s="323"/>
      <c r="BTR6" s="323"/>
      <c r="BTS6" s="322"/>
      <c r="BTT6" s="323"/>
      <c r="BTU6" s="323"/>
      <c r="BTV6" s="323"/>
      <c r="BTW6" s="323"/>
      <c r="BTX6" s="323"/>
      <c r="BTY6" s="323"/>
      <c r="BTZ6" s="322"/>
      <c r="BUA6" s="323"/>
      <c r="BUB6" s="323"/>
      <c r="BUC6" s="322"/>
      <c r="BUD6" s="323"/>
      <c r="BUE6" s="323"/>
      <c r="BUF6" s="323"/>
      <c r="BUG6" s="323"/>
      <c r="BUH6" s="322"/>
      <c r="BUI6" s="323"/>
      <c r="BUJ6" s="323"/>
      <c r="BUK6" s="323"/>
      <c r="BUL6" s="323"/>
      <c r="BUM6" s="323"/>
      <c r="BUN6" s="323"/>
      <c r="BUO6" s="322"/>
      <c r="BUP6" s="323"/>
      <c r="BUQ6" s="323"/>
      <c r="BUR6" s="322"/>
      <c r="BUS6" s="323"/>
      <c r="BUT6" s="323"/>
      <c r="BUU6" s="323"/>
      <c r="BUV6" s="323"/>
      <c r="BUW6" s="322"/>
      <c r="BUX6" s="323"/>
      <c r="BUY6" s="323"/>
      <c r="BUZ6" s="323"/>
      <c r="BVA6" s="323"/>
      <c r="BVB6" s="323"/>
      <c r="BVC6" s="323"/>
      <c r="BVD6" s="322"/>
      <c r="BVE6" s="323"/>
      <c r="BVF6" s="323"/>
      <c r="BVG6" s="322"/>
      <c r="BVH6" s="323"/>
      <c r="BVI6" s="323"/>
      <c r="BVJ6" s="323"/>
      <c r="BVK6" s="323"/>
      <c r="BVL6" s="322"/>
      <c r="BVM6" s="323"/>
      <c r="BVN6" s="323"/>
      <c r="BVO6" s="323"/>
      <c r="BVP6" s="323"/>
      <c r="BVQ6" s="323"/>
      <c r="BVR6" s="323"/>
      <c r="BVS6" s="322"/>
      <c r="BVT6" s="323"/>
      <c r="BVU6" s="323"/>
      <c r="BVV6" s="322"/>
      <c r="BVW6" s="323"/>
      <c r="BVX6" s="323"/>
      <c r="BVY6" s="323"/>
      <c r="BVZ6" s="323"/>
      <c r="BWA6" s="322"/>
      <c r="BWB6" s="323"/>
      <c r="BWC6" s="323"/>
      <c r="BWD6" s="323"/>
      <c r="BWE6" s="323"/>
      <c r="BWF6" s="323"/>
      <c r="BWG6" s="323"/>
      <c r="BWH6" s="322"/>
      <c r="BWI6" s="323"/>
      <c r="BWJ6" s="323"/>
      <c r="BWK6" s="322"/>
      <c r="BWL6" s="323"/>
      <c r="BWM6" s="323"/>
      <c r="BWN6" s="323"/>
      <c r="BWO6" s="323"/>
      <c r="BWP6" s="322"/>
      <c r="BWQ6" s="323"/>
      <c r="BWR6" s="323"/>
      <c r="BWS6" s="323"/>
      <c r="BWT6" s="323"/>
      <c r="BWU6" s="323"/>
      <c r="BWV6" s="323"/>
      <c r="BWW6" s="322"/>
      <c r="BWX6" s="323"/>
      <c r="BWY6" s="323"/>
      <c r="BWZ6" s="322"/>
      <c r="BXA6" s="323"/>
      <c r="BXB6" s="323"/>
      <c r="BXC6" s="323"/>
      <c r="BXD6" s="323"/>
      <c r="BXE6" s="322"/>
      <c r="BXF6" s="323"/>
      <c r="BXG6" s="323"/>
      <c r="BXH6" s="323"/>
      <c r="BXI6" s="323"/>
      <c r="BXJ6" s="323"/>
      <c r="BXK6" s="323"/>
      <c r="BXL6" s="322"/>
      <c r="BXM6" s="323"/>
      <c r="BXN6" s="323"/>
      <c r="BXO6" s="322"/>
      <c r="BXP6" s="323"/>
      <c r="BXQ6" s="323"/>
      <c r="BXR6" s="323"/>
      <c r="BXS6" s="323"/>
      <c r="BXT6" s="322"/>
      <c r="BXU6" s="323"/>
      <c r="BXV6" s="323"/>
      <c r="BXW6" s="323"/>
      <c r="BXX6" s="323"/>
      <c r="BXY6" s="323"/>
      <c r="BXZ6" s="323"/>
      <c r="BYA6" s="322"/>
      <c r="BYB6" s="323"/>
      <c r="BYC6" s="323"/>
      <c r="BYD6" s="322"/>
      <c r="BYE6" s="323"/>
      <c r="BYF6" s="323"/>
      <c r="BYG6" s="323"/>
      <c r="BYH6" s="323"/>
      <c r="BYI6" s="322"/>
      <c r="BYJ6" s="323"/>
      <c r="BYK6" s="323"/>
      <c r="BYL6" s="323"/>
      <c r="BYM6" s="323"/>
      <c r="BYN6" s="323"/>
      <c r="BYO6" s="323"/>
      <c r="BYP6" s="322"/>
      <c r="BYQ6" s="323"/>
      <c r="BYR6" s="323"/>
      <c r="BYS6" s="322"/>
      <c r="BYT6" s="323"/>
      <c r="BYU6" s="323"/>
      <c r="BYV6" s="323"/>
      <c r="BYW6" s="323"/>
      <c r="BYX6" s="322"/>
      <c r="BYY6" s="323"/>
      <c r="BYZ6" s="323"/>
      <c r="BZA6" s="323"/>
      <c r="BZB6" s="323"/>
      <c r="BZC6" s="323"/>
      <c r="BZD6" s="323"/>
      <c r="BZE6" s="322"/>
      <c r="BZF6" s="323"/>
      <c r="BZG6" s="323"/>
      <c r="BZH6" s="322"/>
      <c r="BZI6" s="323"/>
      <c r="BZJ6" s="323"/>
      <c r="BZK6" s="323"/>
      <c r="BZL6" s="323"/>
      <c r="BZM6" s="322"/>
      <c r="BZN6" s="323"/>
      <c r="BZO6" s="323"/>
      <c r="BZP6" s="323"/>
      <c r="BZQ6" s="323"/>
      <c r="BZR6" s="323"/>
      <c r="BZS6" s="323"/>
      <c r="BZT6" s="322"/>
      <c r="BZU6" s="323"/>
      <c r="BZV6" s="323"/>
      <c r="BZW6" s="322"/>
      <c r="BZX6" s="323"/>
      <c r="BZY6" s="323"/>
      <c r="BZZ6" s="323"/>
      <c r="CAA6" s="323"/>
      <c r="CAB6" s="322"/>
      <c r="CAC6" s="323"/>
      <c r="CAD6" s="323"/>
      <c r="CAE6" s="323"/>
      <c r="CAF6" s="323"/>
      <c r="CAG6" s="323"/>
      <c r="CAH6" s="323"/>
      <c r="CAI6" s="322"/>
      <c r="CAJ6" s="323"/>
      <c r="CAK6" s="323"/>
      <c r="CAL6" s="322"/>
      <c r="CAM6" s="323"/>
      <c r="CAN6" s="323"/>
      <c r="CAO6" s="323"/>
      <c r="CAP6" s="323"/>
      <c r="CAQ6" s="322"/>
      <c r="CAR6" s="323"/>
      <c r="CAS6" s="323"/>
      <c r="CAT6" s="323"/>
      <c r="CAU6" s="323"/>
      <c r="CAV6" s="323"/>
      <c r="CAW6" s="323"/>
      <c r="CAX6" s="322"/>
      <c r="CAY6" s="323"/>
      <c r="CAZ6" s="323"/>
      <c r="CBA6" s="322"/>
      <c r="CBB6" s="323"/>
      <c r="CBC6" s="323"/>
      <c r="CBD6" s="323"/>
      <c r="CBE6" s="323"/>
      <c r="CBF6" s="322"/>
      <c r="CBG6" s="323"/>
      <c r="CBH6" s="323"/>
      <c r="CBI6" s="323"/>
      <c r="CBJ6" s="323"/>
      <c r="CBK6" s="323"/>
      <c r="CBL6" s="323"/>
      <c r="CBM6" s="322"/>
      <c r="CBN6" s="323"/>
      <c r="CBO6" s="323"/>
      <c r="CBP6" s="322"/>
      <c r="CBQ6" s="323"/>
      <c r="CBR6" s="323"/>
      <c r="CBS6" s="323"/>
      <c r="CBT6" s="323"/>
      <c r="CBU6" s="322"/>
      <c r="CBV6" s="323"/>
      <c r="CBW6" s="323"/>
      <c r="CBX6" s="323"/>
      <c r="CBY6" s="323"/>
      <c r="CBZ6" s="323"/>
      <c r="CCA6" s="323"/>
      <c r="CCB6" s="322"/>
      <c r="CCC6" s="323"/>
      <c r="CCD6" s="323"/>
      <c r="CCE6" s="322"/>
      <c r="CCF6" s="323"/>
      <c r="CCG6" s="323"/>
      <c r="CCH6" s="323"/>
      <c r="CCI6" s="323"/>
      <c r="CCJ6" s="322"/>
      <c r="CCK6" s="323"/>
      <c r="CCL6" s="323"/>
      <c r="CCM6" s="323"/>
      <c r="CCN6" s="323"/>
      <c r="CCO6" s="323"/>
      <c r="CCP6" s="323"/>
      <c r="CCQ6" s="322"/>
      <c r="CCR6" s="323"/>
      <c r="CCS6" s="323"/>
      <c r="CCT6" s="322"/>
      <c r="CCU6" s="323"/>
      <c r="CCV6" s="323"/>
      <c r="CCW6" s="323"/>
      <c r="CCX6" s="323"/>
      <c r="CCY6" s="322"/>
      <c r="CCZ6" s="323"/>
      <c r="CDA6" s="323"/>
      <c r="CDB6" s="323"/>
      <c r="CDC6" s="323"/>
      <c r="CDD6" s="323"/>
      <c r="CDE6" s="323"/>
      <c r="CDF6" s="322"/>
      <c r="CDG6" s="323"/>
      <c r="CDH6" s="323"/>
      <c r="CDI6" s="322"/>
      <c r="CDJ6" s="323"/>
      <c r="CDK6" s="323"/>
      <c r="CDL6" s="323"/>
      <c r="CDM6" s="323"/>
      <c r="CDN6" s="322"/>
      <c r="CDO6" s="323"/>
      <c r="CDP6" s="323"/>
      <c r="CDQ6" s="323"/>
      <c r="CDR6" s="323"/>
      <c r="CDS6" s="323"/>
      <c r="CDT6" s="323"/>
      <c r="CDU6" s="322"/>
      <c r="CDV6" s="323"/>
      <c r="CDW6" s="323"/>
      <c r="CDX6" s="322"/>
      <c r="CDY6" s="323"/>
      <c r="CDZ6" s="323"/>
      <c r="CEA6" s="323"/>
      <c r="CEB6" s="323"/>
      <c r="CEC6" s="322"/>
      <c r="CED6" s="323"/>
      <c r="CEE6" s="323"/>
      <c r="CEF6" s="323"/>
      <c r="CEG6" s="323"/>
      <c r="CEH6" s="323"/>
      <c r="CEI6" s="323"/>
      <c r="CEJ6" s="322"/>
      <c r="CEK6" s="323"/>
      <c r="CEL6" s="323"/>
      <c r="CEM6" s="322"/>
      <c r="CEN6" s="323"/>
      <c r="CEO6" s="323"/>
      <c r="CEP6" s="323"/>
      <c r="CEQ6" s="323"/>
      <c r="CER6" s="322"/>
      <c r="CES6" s="323"/>
      <c r="CET6" s="323"/>
      <c r="CEU6" s="323"/>
      <c r="CEV6" s="323"/>
      <c r="CEW6" s="323"/>
      <c r="CEX6" s="323"/>
      <c r="CEY6" s="322"/>
      <c r="CEZ6" s="323"/>
      <c r="CFA6" s="323"/>
      <c r="CFB6" s="322"/>
      <c r="CFC6" s="323"/>
      <c r="CFD6" s="323"/>
      <c r="CFE6" s="323"/>
      <c r="CFF6" s="323"/>
      <c r="CFG6" s="322"/>
      <c r="CFH6" s="323"/>
      <c r="CFI6" s="323"/>
      <c r="CFJ6" s="323"/>
      <c r="CFK6" s="323"/>
      <c r="CFL6" s="323"/>
      <c r="CFM6" s="323"/>
      <c r="CFN6" s="322"/>
      <c r="CFO6" s="323"/>
      <c r="CFP6" s="323"/>
      <c r="CFQ6" s="322"/>
      <c r="CFR6" s="323"/>
      <c r="CFS6" s="323"/>
      <c r="CFT6" s="323"/>
      <c r="CFU6" s="323"/>
      <c r="CFV6" s="322"/>
      <c r="CFW6" s="323"/>
      <c r="CFX6" s="323"/>
      <c r="CFY6" s="323"/>
      <c r="CFZ6" s="323"/>
      <c r="CGA6" s="323"/>
      <c r="CGB6" s="323"/>
      <c r="CGC6" s="322"/>
      <c r="CGD6" s="323"/>
      <c r="CGE6" s="323"/>
      <c r="CGF6" s="322"/>
      <c r="CGG6" s="323"/>
      <c r="CGH6" s="323"/>
      <c r="CGI6" s="323"/>
      <c r="CGJ6" s="323"/>
      <c r="CGK6" s="322"/>
      <c r="CGL6" s="323"/>
      <c r="CGM6" s="323"/>
      <c r="CGN6" s="323"/>
      <c r="CGO6" s="323"/>
      <c r="CGP6" s="323"/>
      <c r="CGQ6" s="323"/>
      <c r="CGR6" s="322"/>
      <c r="CGS6" s="323"/>
      <c r="CGT6" s="323"/>
      <c r="CGU6" s="322"/>
      <c r="CGV6" s="323"/>
      <c r="CGW6" s="323"/>
      <c r="CGX6" s="323"/>
      <c r="CGY6" s="323"/>
      <c r="CGZ6" s="322"/>
      <c r="CHA6" s="323"/>
      <c r="CHB6" s="323"/>
      <c r="CHC6" s="323"/>
      <c r="CHD6" s="323"/>
      <c r="CHE6" s="323"/>
      <c r="CHF6" s="323"/>
      <c r="CHG6" s="322"/>
      <c r="CHH6" s="323"/>
      <c r="CHI6" s="323"/>
      <c r="CHJ6" s="322"/>
      <c r="CHK6" s="323"/>
      <c r="CHL6" s="323"/>
      <c r="CHM6" s="323"/>
      <c r="CHN6" s="323"/>
      <c r="CHO6" s="322"/>
      <c r="CHP6" s="323"/>
      <c r="CHQ6" s="323"/>
      <c r="CHR6" s="323"/>
      <c r="CHS6" s="323"/>
      <c r="CHT6" s="323"/>
      <c r="CHU6" s="323"/>
      <c r="CHV6" s="322"/>
      <c r="CHW6" s="323"/>
      <c r="CHX6" s="323"/>
      <c r="CHY6" s="322"/>
      <c r="CHZ6" s="323"/>
      <c r="CIA6" s="323"/>
      <c r="CIB6" s="323"/>
      <c r="CIC6" s="323"/>
      <c r="CID6" s="322"/>
      <c r="CIE6" s="323"/>
      <c r="CIF6" s="323"/>
      <c r="CIG6" s="323"/>
      <c r="CIH6" s="323"/>
      <c r="CII6" s="323"/>
      <c r="CIJ6" s="323"/>
      <c r="CIK6" s="322"/>
      <c r="CIL6" s="323"/>
      <c r="CIM6" s="323"/>
      <c r="CIN6" s="322"/>
      <c r="CIO6" s="323"/>
      <c r="CIP6" s="323"/>
      <c r="CIQ6" s="323"/>
      <c r="CIR6" s="323"/>
      <c r="CIS6" s="322"/>
      <c r="CIT6" s="323"/>
      <c r="CIU6" s="323"/>
      <c r="CIV6" s="323"/>
      <c r="CIW6" s="323"/>
      <c r="CIX6" s="323"/>
      <c r="CIY6" s="323"/>
      <c r="CIZ6" s="322"/>
      <c r="CJA6" s="323"/>
      <c r="CJB6" s="323"/>
      <c r="CJC6" s="322"/>
      <c r="CJD6" s="323"/>
      <c r="CJE6" s="323"/>
      <c r="CJF6" s="323"/>
      <c r="CJG6" s="323"/>
      <c r="CJH6" s="322"/>
      <c r="CJI6" s="323"/>
      <c r="CJJ6" s="323"/>
      <c r="CJK6" s="323"/>
      <c r="CJL6" s="323"/>
      <c r="CJM6" s="323"/>
      <c r="CJN6" s="323"/>
      <c r="CJO6" s="322"/>
      <c r="CJP6" s="323"/>
      <c r="CJQ6" s="323"/>
      <c r="CJR6" s="322"/>
      <c r="CJS6" s="323"/>
      <c r="CJT6" s="323"/>
      <c r="CJU6" s="323"/>
      <c r="CJV6" s="323"/>
      <c r="CJW6" s="322"/>
      <c r="CJX6" s="323"/>
      <c r="CJY6" s="323"/>
      <c r="CJZ6" s="323"/>
      <c r="CKA6" s="323"/>
      <c r="CKB6" s="323"/>
      <c r="CKC6" s="323"/>
      <c r="CKD6" s="322"/>
      <c r="CKE6" s="323"/>
      <c r="CKF6" s="323"/>
      <c r="CKG6" s="322"/>
      <c r="CKH6" s="323"/>
      <c r="CKI6" s="323"/>
      <c r="CKJ6" s="323"/>
      <c r="CKK6" s="323"/>
      <c r="CKL6" s="322"/>
      <c r="CKM6" s="323"/>
      <c r="CKN6" s="323"/>
      <c r="CKO6" s="323"/>
      <c r="CKP6" s="323"/>
      <c r="CKQ6" s="323"/>
      <c r="CKR6" s="323"/>
      <c r="CKS6" s="322"/>
      <c r="CKT6" s="323"/>
      <c r="CKU6" s="323"/>
      <c r="CKV6" s="322"/>
      <c r="CKW6" s="323"/>
      <c r="CKX6" s="323"/>
      <c r="CKY6" s="323"/>
      <c r="CKZ6" s="323"/>
      <c r="CLA6" s="322"/>
      <c r="CLB6" s="323"/>
      <c r="CLC6" s="323"/>
      <c r="CLD6" s="323"/>
      <c r="CLE6" s="323"/>
      <c r="CLF6" s="323"/>
      <c r="CLG6" s="323"/>
      <c r="CLH6" s="322"/>
      <c r="CLI6" s="323"/>
      <c r="CLJ6" s="323"/>
      <c r="CLK6" s="322"/>
      <c r="CLL6" s="323"/>
      <c r="CLM6" s="323"/>
      <c r="CLN6" s="323"/>
      <c r="CLO6" s="323"/>
      <c r="CLP6" s="322"/>
      <c r="CLQ6" s="323"/>
      <c r="CLR6" s="323"/>
      <c r="CLS6" s="323"/>
      <c r="CLT6" s="323"/>
      <c r="CLU6" s="323"/>
      <c r="CLV6" s="323"/>
      <c r="CLW6" s="322"/>
      <c r="CLX6" s="323"/>
      <c r="CLY6" s="323"/>
      <c r="CLZ6" s="322"/>
      <c r="CMA6" s="323"/>
      <c r="CMB6" s="323"/>
      <c r="CMC6" s="323"/>
      <c r="CMD6" s="323"/>
      <c r="CME6" s="322"/>
      <c r="CMF6" s="323"/>
      <c r="CMG6" s="323"/>
      <c r="CMH6" s="323"/>
      <c r="CMI6" s="323"/>
      <c r="CMJ6" s="323"/>
      <c r="CMK6" s="323"/>
      <c r="CML6" s="322"/>
      <c r="CMM6" s="323"/>
      <c r="CMN6" s="323"/>
      <c r="CMO6" s="322"/>
      <c r="CMP6" s="323"/>
      <c r="CMQ6" s="323"/>
      <c r="CMR6" s="323"/>
      <c r="CMS6" s="323"/>
      <c r="CMT6" s="322"/>
      <c r="CMU6" s="323"/>
      <c r="CMV6" s="323"/>
      <c r="CMW6" s="323"/>
      <c r="CMX6" s="323"/>
      <c r="CMY6" s="323"/>
      <c r="CMZ6" s="323"/>
      <c r="CNA6" s="322"/>
      <c r="CNB6" s="323"/>
      <c r="CNC6" s="323"/>
      <c r="CND6" s="322"/>
      <c r="CNE6" s="323"/>
      <c r="CNF6" s="323"/>
      <c r="CNG6" s="323"/>
      <c r="CNH6" s="323"/>
      <c r="CNI6" s="322"/>
      <c r="CNJ6" s="323"/>
      <c r="CNK6" s="323"/>
      <c r="CNL6" s="323"/>
      <c r="CNM6" s="323"/>
      <c r="CNN6" s="323"/>
      <c r="CNO6" s="323"/>
      <c r="CNP6" s="322"/>
      <c r="CNQ6" s="323"/>
      <c r="CNR6" s="323"/>
      <c r="CNS6" s="322"/>
      <c r="CNT6" s="323"/>
      <c r="CNU6" s="323"/>
      <c r="CNV6" s="323"/>
      <c r="CNW6" s="323"/>
      <c r="CNX6" s="322"/>
      <c r="CNY6" s="323"/>
      <c r="CNZ6" s="323"/>
      <c r="COA6" s="323"/>
      <c r="COB6" s="323"/>
      <c r="COC6" s="323"/>
      <c r="COD6" s="323"/>
      <c r="COE6" s="322"/>
      <c r="COF6" s="323"/>
      <c r="COG6" s="323"/>
      <c r="COH6" s="322"/>
      <c r="COI6" s="323"/>
      <c r="COJ6" s="323"/>
      <c r="COK6" s="323"/>
      <c r="COL6" s="323"/>
      <c r="COM6" s="322"/>
      <c r="CON6" s="323"/>
      <c r="COO6" s="323"/>
      <c r="COP6" s="323"/>
      <c r="COQ6" s="323"/>
      <c r="COR6" s="323"/>
      <c r="COS6" s="323"/>
      <c r="COT6" s="322"/>
      <c r="COU6" s="323"/>
      <c r="COV6" s="323"/>
      <c r="COW6" s="322"/>
      <c r="COX6" s="323"/>
      <c r="COY6" s="323"/>
      <c r="COZ6" s="323"/>
      <c r="CPA6" s="323"/>
      <c r="CPB6" s="322"/>
      <c r="CPC6" s="323"/>
      <c r="CPD6" s="323"/>
      <c r="CPE6" s="323"/>
      <c r="CPF6" s="323"/>
      <c r="CPG6" s="323"/>
      <c r="CPH6" s="323"/>
      <c r="CPI6" s="322"/>
      <c r="CPJ6" s="323"/>
      <c r="CPK6" s="323"/>
      <c r="CPL6" s="322"/>
      <c r="CPM6" s="323"/>
      <c r="CPN6" s="323"/>
      <c r="CPO6" s="323"/>
      <c r="CPP6" s="323"/>
      <c r="CPQ6" s="322"/>
      <c r="CPR6" s="323"/>
      <c r="CPS6" s="323"/>
      <c r="CPT6" s="323"/>
      <c r="CPU6" s="323"/>
      <c r="CPV6" s="323"/>
      <c r="CPW6" s="323"/>
      <c r="CPX6" s="322"/>
      <c r="CPY6" s="323"/>
      <c r="CPZ6" s="323"/>
      <c r="CQA6" s="322"/>
      <c r="CQB6" s="323"/>
      <c r="CQC6" s="323"/>
      <c r="CQD6" s="323"/>
      <c r="CQE6" s="323"/>
      <c r="CQF6" s="322"/>
      <c r="CQG6" s="323"/>
      <c r="CQH6" s="323"/>
      <c r="CQI6" s="323"/>
      <c r="CQJ6" s="323"/>
      <c r="CQK6" s="323"/>
      <c r="CQL6" s="323"/>
      <c r="CQM6" s="322"/>
      <c r="CQN6" s="323"/>
      <c r="CQO6" s="323"/>
      <c r="CQP6" s="322"/>
      <c r="CQQ6" s="323"/>
      <c r="CQR6" s="323"/>
      <c r="CQS6" s="323"/>
      <c r="CQT6" s="323"/>
      <c r="CQU6" s="322"/>
      <c r="CQV6" s="323"/>
      <c r="CQW6" s="323"/>
      <c r="CQX6" s="323"/>
      <c r="CQY6" s="323"/>
      <c r="CQZ6" s="323"/>
      <c r="CRA6" s="323"/>
      <c r="CRB6" s="322"/>
      <c r="CRC6" s="323"/>
      <c r="CRD6" s="323"/>
      <c r="CRE6" s="322"/>
      <c r="CRF6" s="323"/>
      <c r="CRG6" s="323"/>
      <c r="CRH6" s="323"/>
      <c r="CRI6" s="323"/>
      <c r="CRJ6" s="322"/>
      <c r="CRK6" s="323"/>
      <c r="CRL6" s="323"/>
      <c r="CRM6" s="323"/>
      <c r="CRN6" s="323"/>
      <c r="CRO6" s="323"/>
      <c r="CRP6" s="323"/>
      <c r="CRQ6" s="322"/>
      <c r="CRR6" s="323"/>
      <c r="CRS6" s="323"/>
      <c r="CRT6" s="322"/>
      <c r="CRU6" s="323"/>
      <c r="CRV6" s="323"/>
      <c r="CRW6" s="323"/>
      <c r="CRX6" s="323"/>
      <c r="CRY6" s="322"/>
      <c r="CRZ6" s="323"/>
      <c r="CSA6" s="323"/>
      <c r="CSB6" s="323"/>
      <c r="CSC6" s="323"/>
      <c r="CSD6" s="323"/>
      <c r="CSE6" s="323"/>
      <c r="CSF6" s="322"/>
      <c r="CSG6" s="323"/>
      <c r="CSH6" s="323"/>
      <c r="CSI6" s="322"/>
      <c r="CSJ6" s="323"/>
      <c r="CSK6" s="323"/>
      <c r="CSL6" s="323"/>
      <c r="CSM6" s="323"/>
      <c r="CSN6" s="322"/>
      <c r="CSO6" s="323"/>
      <c r="CSP6" s="323"/>
      <c r="CSQ6" s="323"/>
      <c r="CSR6" s="323"/>
      <c r="CSS6" s="323"/>
      <c r="CST6" s="323"/>
      <c r="CSU6" s="322"/>
      <c r="CSV6" s="323"/>
      <c r="CSW6" s="323"/>
      <c r="CSX6" s="322"/>
      <c r="CSY6" s="323"/>
      <c r="CSZ6" s="323"/>
      <c r="CTA6" s="323"/>
      <c r="CTB6" s="323"/>
      <c r="CTC6" s="322"/>
      <c r="CTD6" s="323"/>
      <c r="CTE6" s="323"/>
      <c r="CTF6" s="323"/>
      <c r="CTG6" s="323"/>
      <c r="CTH6" s="323"/>
      <c r="CTI6" s="323"/>
      <c r="CTJ6" s="322"/>
      <c r="CTK6" s="323"/>
      <c r="CTL6" s="323"/>
      <c r="CTM6" s="322"/>
      <c r="CTN6" s="323"/>
      <c r="CTO6" s="323"/>
      <c r="CTP6" s="323"/>
      <c r="CTQ6" s="323"/>
      <c r="CTR6" s="322"/>
      <c r="CTS6" s="323"/>
      <c r="CTT6" s="323"/>
      <c r="CTU6" s="323"/>
      <c r="CTV6" s="323"/>
      <c r="CTW6" s="323"/>
      <c r="CTX6" s="323"/>
      <c r="CTY6" s="322"/>
      <c r="CTZ6" s="323"/>
      <c r="CUA6" s="323"/>
      <c r="CUB6" s="322"/>
      <c r="CUC6" s="323"/>
      <c r="CUD6" s="323"/>
      <c r="CUE6" s="323"/>
      <c r="CUF6" s="323"/>
      <c r="CUG6" s="322"/>
      <c r="CUH6" s="323"/>
      <c r="CUI6" s="323"/>
      <c r="CUJ6" s="323"/>
      <c r="CUK6" s="323"/>
      <c r="CUL6" s="323"/>
      <c r="CUM6" s="323"/>
      <c r="CUN6" s="322"/>
      <c r="CUO6" s="323"/>
      <c r="CUP6" s="323"/>
      <c r="CUQ6" s="322"/>
      <c r="CUR6" s="323"/>
      <c r="CUS6" s="323"/>
      <c r="CUT6" s="323"/>
      <c r="CUU6" s="323"/>
      <c r="CUV6" s="322"/>
      <c r="CUW6" s="323"/>
      <c r="CUX6" s="323"/>
      <c r="CUY6" s="323"/>
      <c r="CUZ6" s="323"/>
      <c r="CVA6" s="323"/>
      <c r="CVB6" s="323"/>
      <c r="CVC6" s="322"/>
      <c r="CVD6" s="323"/>
      <c r="CVE6" s="323"/>
      <c r="CVF6" s="322"/>
      <c r="CVG6" s="323"/>
      <c r="CVH6" s="323"/>
      <c r="CVI6" s="323"/>
      <c r="CVJ6" s="323"/>
      <c r="CVK6" s="322"/>
      <c r="CVL6" s="323"/>
      <c r="CVM6" s="323"/>
      <c r="CVN6" s="323"/>
      <c r="CVO6" s="323"/>
      <c r="CVP6" s="323"/>
      <c r="CVQ6" s="323"/>
      <c r="CVR6" s="322"/>
      <c r="CVS6" s="323"/>
      <c r="CVT6" s="323"/>
      <c r="CVU6" s="322"/>
      <c r="CVV6" s="323"/>
      <c r="CVW6" s="323"/>
      <c r="CVX6" s="323"/>
      <c r="CVY6" s="323"/>
      <c r="CVZ6" s="322"/>
      <c r="CWA6" s="323"/>
      <c r="CWB6" s="323"/>
      <c r="CWC6" s="323"/>
      <c r="CWD6" s="323"/>
      <c r="CWE6" s="323"/>
      <c r="CWF6" s="323"/>
      <c r="CWG6" s="322"/>
      <c r="CWH6" s="323"/>
      <c r="CWI6" s="323"/>
      <c r="CWJ6" s="322"/>
      <c r="CWK6" s="323"/>
      <c r="CWL6" s="323"/>
      <c r="CWM6" s="323"/>
      <c r="CWN6" s="323"/>
      <c r="CWO6" s="322"/>
      <c r="CWP6" s="323"/>
      <c r="CWQ6" s="323"/>
      <c r="CWR6" s="323"/>
      <c r="CWS6" s="323"/>
      <c r="CWT6" s="323"/>
      <c r="CWU6" s="323"/>
      <c r="CWV6" s="322"/>
      <c r="CWW6" s="323"/>
      <c r="CWX6" s="323"/>
      <c r="CWY6" s="322"/>
      <c r="CWZ6" s="323"/>
      <c r="CXA6" s="323"/>
      <c r="CXB6" s="323"/>
      <c r="CXC6" s="323"/>
      <c r="CXD6" s="322"/>
      <c r="CXE6" s="323"/>
      <c r="CXF6" s="323"/>
      <c r="CXG6" s="323"/>
      <c r="CXH6" s="323"/>
      <c r="CXI6" s="323"/>
      <c r="CXJ6" s="323"/>
      <c r="CXK6" s="322"/>
      <c r="CXL6" s="323"/>
      <c r="CXM6" s="323"/>
      <c r="CXN6" s="322"/>
      <c r="CXO6" s="323"/>
      <c r="CXP6" s="323"/>
      <c r="CXQ6" s="323"/>
      <c r="CXR6" s="323"/>
      <c r="CXS6" s="322"/>
      <c r="CXT6" s="323"/>
      <c r="CXU6" s="323"/>
      <c r="CXV6" s="323"/>
      <c r="CXW6" s="323"/>
      <c r="CXX6" s="323"/>
      <c r="CXY6" s="323"/>
      <c r="CXZ6" s="322"/>
      <c r="CYA6" s="323"/>
      <c r="CYB6" s="323"/>
      <c r="CYC6" s="322"/>
      <c r="CYD6" s="323"/>
      <c r="CYE6" s="323"/>
      <c r="CYF6" s="323"/>
      <c r="CYG6" s="323"/>
      <c r="CYH6" s="322"/>
      <c r="CYI6" s="323"/>
      <c r="CYJ6" s="323"/>
      <c r="CYK6" s="323"/>
      <c r="CYL6" s="323"/>
      <c r="CYM6" s="323"/>
      <c r="CYN6" s="323"/>
      <c r="CYO6" s="322"/>
      <c r="CYP6" s="323"/>
      <c r="CYQ6" s="323"/>
      <c r="CYR6" s="322"/>
      <c r="CYS6" s="323"/>
      <c r="CYT6" s="323"/>
      <c r="CYU6" s="323"/>
      <c r="CYV6" s="323"/>
      <c r="CYW6" s="322"/>
      <c r="CYX6" s="323"/>
      <c r="CYY6" s="323"/>
      <c r="CYZ6" s="323"/>
      <c r="CZA6" s="323"/>
      <c r="CZB6" s="323"/>
      <c r="CZC6" s="323"/>
      <c r="CZD6" s="322"/>
      <c r="CZE6" s="323"/>
      <c r="CZF6" s="323"/>
      <c r="CZG6" s="322"/>
      <c r="CZH6" s="323"/>
      <c r="CZI6" s="323"/>
      <c r="CZJ6" s="323"/>
      <c r="CZK6" s="323"/>
      <c r="CZL6" s="322"/>
      <c r="CZM6" s="323"/>
      <c r="CZN6" s="323"/>
      <c r="CZO6" s="323"/>
      <c r="CZP6" s="323"/>
      <c r="CZQ6" s="323"/>
      <c r="CZR6" s="323"/>
      <c r="CZS6" s="322"/>
      <c r="CZT6" s="323"/>
      <c r="CZU6" s="323"/>
      <c r="CZV6" s="322"/>
      <c r="CZW6" s="323"/>
      <c r="CZX6" s="323"/>
      <c r="CZY6" s="323"/>
      <c r="CZZ6" s="323"/>
      <c r="DAA6" s="322"/>
      <c r="DAB6" s="323"/>
      <c r="DAC6" s="323"/>
      <c r="DAD6" s="323"/>
      <c r="DAE6" s="323"/>
      <c r="DAF6" s="323"/>
      <c r="DAG6" s="323"/>
      <c r="DAH6" s="322"/>
      <c r="DAI6" s="323"/>
      <c r="DAJ6" s="323"/>
      <c r="DAK6" s="322"/>
      <c r="DAL6" s="323"/>
      <c r="DAM6" s="323"/>
      <c r="DAN6" s="323"/>
      <c r="DAO6" s="323"/>
      <c r="DAP6" s="322"/>
      <c r="DAQ6" s="323"/>
      <c r="DAR6" s="323"/>
      <c r="DAS6" s="323"/>
      <c r="DAT6" s="323"/>
      <c r="DAU6" s="323"/>
      <c r="DAV6" s="323"/>
      <c r="DAW6" s="322"/>
      <c r="DAX6" s="323"/>
      <c r="DAY6" s="323"/>
      <c r="DAZ6" s="322"/>
      <c r="DBA6" s="323"/>
      <c r="DBB6" s="323"/>
      <c r="DBC6" s="323"/>
      <c r="DBD6" s="323"/>
      <c r="DBE6" s="322"/>
      <c r="DBF6" s="323"/>
      <c r="DBG6" s="323"/>
      <c r="DBH6" s="323"/>
      <c r="DBI6" s="323"/>
      <c r="DBJ6" s="323"/>
      <c r="DBK6" s="323"/>
      <c r="DBL6" s="322"/>
      <c r="DBM6" s="323"/>
      <c r="DBN6" s="323"/>
      <c r="DBO6" s="322"/>
      <c r="DBP6" s="323"/>
      <c r="DBQ6" s="323"/>
      <c r="DBR6" s="323"/>
      <c r="DBS6" s="323"/>
      <c r="DBT6" s="322"/>
      <c r="DBU6" s="323"/>
      <c r="DBV6" s="323"/>
      <c r="DBW6" s="323"/>
      <c r="DBX6" s="323"/>
      <c r="DBY6" s="323"/>
      <c r="DBZ6" s="323"/>
      <c r="DCA6" s="322"/>
      <c r="DCB6" s="323"/>
      <c r="DCC6" s="323"/>
      <c r="DCD6" s="322"/>
      <c r="DCE6" s="323"/>
      <c r="DCF6" s="323"/>
      <c r="DCG6" s="323"/>
      <c r="DCH6" s="323"/>
      <c r="DCI6" s="322"/>
      <c r="DCJ6" s="323"/>
      <c r="DCK6" s="323"/>
      <c r="DCL6" s="323"/>
      <c r="DCM6" s="323"/>
      <c r="DCN6" s="323"/>
      <c r="DCO6" s="323"/>
      <c r="DCP6" s="322"/>
      <c r="DCQ6" s="323"/>
      <c r="DCR6" s="323"/>
      <c r="DCS6" s="322"/>
      <c r="DCT6" s="323"/>
      <c r="DCU6" s="323"/>
      <c r="DCV6" s="323"/>
      <c r="DCW6" s="323"/>
      <c r="DCX6" s="322"/>
      <c r="DCY6" s="323"/>
      <c r="DCZ6" s="323"/>
      <c r="DDA6" s="323"/>
      <c r="DDB6" s="323"/>
      <c r="DDC6" s="323"/>
      <c r="DDD6" s="323"/>
      <c r="DDE6" s="322"/>
      <c r="DDF6" s="323"/>
      <c r="DDG6" s="323"/>
      <c r="DDH6" s="322"/>
      <c r="DDI6" s="323"/>
      <c r="DDJ6" s="323"/>
      <c r="DDK6" s="323"/>
      <c r="DDL6" s="323"/>
      <c r="DDM6" s="322"/>
      <c r="DDN6" s="323"/>
      <c r="DDO6" s="323"/>
      <c r="DDP6" s="323"/>
      <c r="DDQ6" s="323"/>
      <c r="DDR6" s="323"/>
      <c r="DDS6" s="323"/>
      <c r="DDT6" s="322"/>
      <c r="DDU6" s="323"/>
      <c r="DDV6" s="323"/>
      <c r="DDW6" s="322"/>
      <c r="DDX6" s="323"/>
      <c r="DDY6" s="323"/>
      <c r="DDZ6" s="323"/>
      <c r="DEA6" s="323"/>
      <c r="DEB6" s="322"/>
      <c r="DEC6" s="323"/>
      <c r="DED6" s="323"/>
      <c r="DEE6" s="323"/>
      <c r="DEF6" s="323"/>
      <c r="DEG6" s="323"/>
      <c r="DEH6" s="323"/>
      <c r="DEI6" s="322"/>
      <c r="DEJ6" s="323"/>
      <c r="DEK6" s="323"/>
      <c r="DEL6" s="322"/>
      <c r="DEM6" s="323"/>
      <c r="DEN6" s="323"/>
      <c r="DEO6" s="323"/>
      <c r="DEP6" s="323"/>
      <c r="DEQ6" s="322"/>
      <c r="DER6" s="323"/>
      <c r="DES6" s="323"/>
      <c r="DET6" s="323"/>
      <c r="DEU6" s="323"/>
      <c r="DEV6" s="323"/>
      <c r="DEW6" s="323"/>
      <c r="DEX6" s="322"/>
      <c r="DEY6" s="323"/>
      <c r="DEZ6" s="323"/>
      <c r="DFA6" s="322"/>
      <c r="DFB6" s="323"/>
      <c r="DFC6" s="323"/>
      <c r="DFD6" s="323"/>
      <c r="DFE6" s="323"/>
      <c r="DFF6" s="322"/>
      <c r="DFG6" s="323"/>
      <c r="DFH6" s="323"/>
      <c r="DFI6" s="323"/>
      <c r="DFJ6" s="323"/>
      <c r="DFK6" s="323"/>
      <c r="DFL6" s="323"/>
      <c r="DFM6" s="322"/>
      <c r="DFN6" s="323"/>
      <c r="DFO6" s="323"/>
      <c r="DFP6" s="322"/>
      <c r="DFQ6" s="323"/>
      <c r="DFR6" s="323"/>
      <c r="DFS6" s="323"/>
      <c r="DFT6" s="323"/>
      <c r="DFU6" s="322"/>
      <c r="DFV6" s="323"/>
      <c r="DFW6" s="323"/>
      <c r="DFX6" s="323"/>
      <c r="DFY6" s="323"/>
      <c r="DFZ6" s="323"/>
      <c r="DGA6" s="323"/>
      <c r="DGB6" s="322"/>
      <c r="DGC6" s="323"/>
      <c r="DGD6" s="323"/>
      <c r="DGE6" s="322"/>
      <c r="DGF6" s="323"/>
      <c r="DGG6" s="323"/>
      <c r="DGH6" s="323"/>
      <c r="DGI6" s="323"/>
      <c r="DGJ6" s="322"/>
      <c r="DGK6" s="323"/>
      <c r="DGL6" s="323"/>
      <c r="DGM6" s="323"/>
      <c r="DGN6" s="323"/>
      <c r="DGO6" s="323"/>
      <c r="DGP6" s="323"/>
      <c r="DGQ6" s="322"/>
      <c r="DGR6" s="323"/>
      <c r="DGS6" s="323"/>
      <c r="DGT6" s="322"/>
      <c r="DGU6" s="323"/>
      <c r="DGV6" s="323"/>
      <c r="DGW6" s="323"/>
      <c r="DGX6" s="323"/>
      <c r="DGY6" s="322"/>
      <c r="DGZ6" s="323"/>
      <c r="DHA6" s="323"/>
      <c r="DHB6" s="323"/>
      <c r="DHC6" s="323"/>
      <c r="DHD6" s="323"/>
      <c r="DHE6" s="323"/>
      <c r="DHF6" s="322"/>
      <c r="DHG6" s="323"/>
      <c r="DHH6" s="323"/>
      <c r="DHI6" s="322"/>
      <c r="DHJ6" s="323"/>
      <c r="DHK6" s="323"/>
      <c r="DHL6" s="323"/>
      <c r="DHM6" s="323"/>
      <c r="DHN6" s="322"/>
      <c r="DHO6" s="323"/>
      <c r="DHP6" s="323"/>
      <c r="DHQ6" s="323"/>
      <c r="DHR6" s="323"/>
      <c r="DHS6" s="323"/>
      <c r="DHT6" s="323"/>
      <c r="DHU6" s="322"/>
      <c r="DHV6" s="323"/>
      <c r="DHW6" s="323"/>
      <c r="DHX6" s="322"/>
      <c r="DHY6" s="323"/>
      <c r="DHZ6" s="323"/>
      <c r="DIA6" s="323"/>
      <c r="DIB6" s="323"/>
      <c r="DIC6" s="322"/>
      <c r="DID6" s="323"/>
      <c r="DIE6" s="323"/>
      <c r="DIF6" s="323"/>
      <c r="DIG6" s="323"/>
      <c r="DIH6" s="323"/>
      <c r="DII6" s="323"/>
      <c r="DIJ6" s="322"/>
      <c r="DIK6" s="323"/>
      <c r="DIL6" s="323"/>
      <c r="DIM6" s="322"/>
      <c r="DIN6" s="323"/>
      <c r="DIO6" s="323"/>
      <c r="DIP6" s="323"/>
      <c r="DIQ6" s="323"/>
      <c r="DIR6" s="322"/>
      <c r="DIS6" s="323"/>
      <c r="DIT6" s="323"/>
      <c r="DIU6" s="323"/>
      <c r="DIV6" s="323"/>
      <c r="DIW6" s="323"/>
      <c r="DIX6" s="323"/>
      <c r="DIY6" s="322"/>
      <c r="DIZ6" s="323"/>
      <c r="DJA6" s="323"/>
      <c r="DJB6" s="322"/>
      <c r="DJC6" s="323"/>
      <c r="DJD6" s="323"/>
      <c r="DJE6" s="323"/>
      <c r="DJF6" s="323"/>
      <c r="DJG6" s="322"/>
      <c r="DJH6" s="323"/>
      <c r="DJI6" s="323"/>
      <c r="DJJ6" s="323"/>
      <c r="DJK6" s="323"/>
      <c r="DJL6" s="323"/>
      <c r="DJM6" s="323"/>
      <c r="DJN6" s="322"/>
      <c r="DJO6" s="323"/>
      <c r="DJP6" s="323"/>
      <c r="DJQ6" s="322"/>
      <c r="DJR6" s="323"/>
      <c r="DJS6" s="323"/>
      <c r="DJT6" s="323"/>
      <c r="DJU6" s="323"/>
      <c r="DJV6" s="322"/>
      <c r="DJW6" s="323"/>
      <c r="DJX6" s="323"/>
      <c r="DJY6" s="323"/>
      <c r="DJZ6" s="323"/>
      <c r="DKA6" s="323"/>
      <c r="DKB6" s="323"/>
      <c r="DKC6" s="322"/>
      <c r="DKD6" s="323"/>
      <c r="DKE6" s="323"/>
      <c r="DKF6" s="322"/>
      <c r="DKG6" s="323"/>
      <c r="DKH6" s="323"/>
      <c r="DKI6" s="323"/>
      <c r="DKJ6" s="323"/>
      <c r="DKK6" s="322"/>
      <c r="DKL6" s="323"/>
      <c r="DKM6" s="323"/>
      <c r="DKN6" s="323"/>
      <c r="DKO6" s="323"/>
      <c r="DKP6" s="323"/>
      <c r="DKQ6" s="323"/>
      <c r="DKR6" s="322"/>
      <c r="DKS6" s="323"/>
      <c r="DKT6" s="323"/>
      <c r="DKU6" s="322"/>
      <c r="DKV6" s="323"/>
      <c r="DKW6" s="323"/>
      <c r="DKX6" s="323"/>
      <c r="DKY6" s="323"/>
      <c r="DKZ6" s="322"/>
      <c r="DLA6" s="323"/>
      <c r="DLB6" s="323"/>
      <c r="DLC6" s="323"/>
      <c r="DLD6" s="323"/>
      <c r="DLE6" s="323"/>
      <c r="DLF6" s="323"/>
      <c r="DLG6" s="322"/>
      <c r="DLH6" s="323"/>
      <c r="DLI6" s="323"/>
      <c r="DLJ6" s="322"/>
      <c r="DLK6" s="323"/>
      <c r="DLL6" s="323"/>
      <c r="DLM6" s="323"/>
      <c r="DLN6" s="323"/>
      <c r="DLO6" s="322"/>
      <c r="DLP6" s="323"/>
      <c r="DLQ6" s="323"/>
      <c r="DLR6" s="323"/>
      <c r="DLS6" s="323"/>
      <c r="DLT6" s="323"/>
      <c r="DLU6" s="323"/>
      <c r="DLV6" s="322"/>
      <c r="DLW6" s="323"/>
      <c r="DLX6" s="323"/>
      <c r="DLY6" s="322"/>
      <c r="DLZ6" s="323"/>
      <c r="DMA6" s="323"/>
      <c r="DMB6" s="323"/>
      <c r="DMC6" s="323"/>
      <c r="DMD6" s="322"/>
      <c r="DME6" s="323"/>
      <c r="DMF6" s="323"/>
      <c r="DMG6" s="323"/>
      <c r="DMH6" s="323"/>
      <c r="DMI6" s="323"/>
      <c r="DMJ6" s="323"/>
      <c r="DMK6" s="322"/>
      <c r="DML6" s="323"/>
      <c r="DMM6" s="323"/>
      <c r="DMN6" s="322"/>
      <c r="DMO6" s="323"/>
      <c r="DMP6" s="323"/>
      <c r="DMQ6" s="323"/>
      <c r="DMR6" s="323"/>
      <c r="DMS6" s="322"/>
      <c r="DMT6" s="323"/>
      <c r="DMU6" s="323"/>
      <c r="DMV6" s="323"/>
      <c r="DMW6" s="323"/>
      <c r="DMX6" s="323"/>
      <c r="DMY6" s="323"/>
      <c r="DMZ6" s="322"/>
      <c r="DNA6" s="323"/>
      <c r="DNB6" s="323"/>
      <c r="DNC6" s="322"/>
      <c r="DND6" s="323"/>
      <c r="DNE6" s="323"/>
      <c r="DNF6" s="323"/>
      <c r="DNG6" s="323"/>
      <c r="DNH6" s="322"/>
      <c r="DNI6" s="323"/>
      <c r="DNJ6" s="323"/>
      <c r="DNK6" s="323"/>
      <c r="DNL6" s="323"/>
      <c r="DNM6" s="323"/>
      <c r="DNN6" s="323"/>
      <c r="DNO6" s="322"/>
      <c r="DNP6" s="323"/>
      <c r="DNQ6" s="323"/>
      <c r="DNR6" s="322"/>
      <c r="DNS6" s="323"/>
      <c r="DNT6" s="323"/>
      <c r="DNU6" s="323"/>
      <c r="DNV6" s="323"/>
      <c r="DNW6" s="322"/>
      <c r="DNX6" s="323"/>
      <c r="DNY6" s="323"/>
      <c r="DNZ6" s="323"/>
      <c r="DOA6" s="323"/>
      <c r="DOB6" s="323"/>
      <c r="DOC6" s="323"/>
      <c r="DOD6" s="322"/>
      <c r="DOE6" s="323"/>
      <c r="DOF6" s="323"/>
      <c r="DOG6" s="322"/>
      <c r="DOH6" s="323"/>
      <c r="DOI6" s="323"/>
      <c r="DOJ6" s="323"/>
      <c r="DOK6" s="323"/>
      <c r="DOL6" s="322"/>
      <c r="DOM6" s="323"/>
      <c r="DON6" s="323"/>
      <c r="DOO6" s="323"/>
      <c r="DOP6" s="323"/>
      <c r="DOQ6" s="323"/>
      <c r="DOR6" s="323"/>
      <c r="DOS6" s="322"/>
      <c r="DOT6" s="323"/>
      <c r="DOU6" s="323"/>
      <c r="DOV6" s="322"/>
      <c r="DOW6" s="323"/>
      <c r="DOX6" s="323"/>
      <c r="DOY6" s="323"/>
      <c r="DOZ6" s="323"/>
      <c r="DPA6" s="322"/>
      <c r="DPB6" s="323"/>
      <c r="DPC6" s="323"/>
      <c r="DPD6" s="323"/>
      <c r="DPE6" s="323"/>
      <c r="DPF6" s="323"/>
      <c r="DPG6" s="323"/>
      <c r="DPH6" s="322"/>
      <c r="DPI6" s="323"/>
      <c r="DPJ6" s="323"/>
      <c r="DPK6" s="322"/>
      <c r="DPL6" s="323"/>
      <c r="DPM6" s="323"/>
      <c r="DPN6" s="323"/>
      <c r="DPO6" s="323"/>
      <c r="DPP6" s="322"/>
      <c r="DPQ6" s="323"/>
      <c r="DPR6" s="323"/>
      <c r="DPS6" s="323"/>
      <c r="DPT6" s="323"/>
      <c r="DPU6" s="323"/>
      <c r="DPV6" s="323"/>
      <c r="DPW6" s="322"/>
      <c r="DPX6" s="323"/>
      <c r="DPY6" s="323"/>
      <c r="DPZ6" s="322"/>
      <c r="DQA6" s="323"/>
      <c r="DQB6" s="323"/>
      <c r="DQC6" s="323"/>
      <c r="DQD6" s="323"/>
      <c r="DQE6" s="322"/>
      <c r="DQF6" s="323"/>
      <c r="DQG6" s="323"/>
      <c r="DQH6" s="323"/>
      <c r="DQI6" s="323"/>
      <c r="DQJ6" s="323"/>
      <c r="DQK6" s="323"/>
      <c r="DQL6" s="322"/>
      <c r="DQM6" s="323"/>
      <c r="DQN6" s="323"/>
      <c r="DQO6" s="322"/>
      <c r="DQP6" s="323"/>
      <c r="DQQ6" s="323"/>
      <c r="DQR6" s="323"/>
      <c r="DQS6" s="323"/>
      <c r="DQT6" s="322"/>
      <c r="DQU6" s="323"/>
      <c r="DQV6" s="323"/>
      <c r="DQW6" s="323"/>
      <c r="DQX6" s="323"/>
      <c r="DQY6" s="323"/>
      <c r="DQZ6" s="323"/>
      <c r="DRA6" s="322"/>
      <c r="DRB6" s="323"/>
      <c r="DRC6" s="323"/>
      <c r="DRD6" s="322"/>
      <c r="DRE6" s="323"/>
      <c r="DRF6" s="323"/>
      <c r="DRG6" s="323"/>
      <c r="DRH6" s="323"/>
      <c r="DRI6" s="322"/>
      <c r="DRJ6" s="323"/>
      <c r="DRK6" s="323"/>
      <c r="DRL6" s="323"/>
      <c r="DRM6" s="323"/>
      <c r="DRN6" s="323"/>
      <c r="DRO6" s="323"/>
      <c r="DRP6" s="322"/>
      <c r="DRQ6" s="323"/>
      <c r="DRR6" s="323"/>
      <c r="DRS6" s="322"/>
      <c r="DRT6" s="323"/>
      <c r="DRU6" s="323"/>
      <c r="DRV6" s="323"/>
      <c r="DRW6" s="323"/>
      <c r="DRX6" s="322"/>
      <c r="DRY6" s="323"/>
      <c r="DRZ6" s="323"/>
      <c r="DSA6" s="323"/>
      <c r="DSB6" s="323"/>
      <c r="DSC6" s="323"/>
      <c r="DSD6" s="323"/>
      <c r="DSE6" s="322"/>
      <c r="DSF6" s="323"/>
      <c r="DSG6" s="323"/>
      <c r="DSH6" s="322"/>
      <c r="DSI6" s="323"/>
      <c r="DSJ6" s="323"/>
      <c r="DSK6" s="323"/>
      <c r="DSL6" s="323"/>
      <c r="DSM6" s="322"/>
      <c r="DSN6" s="323"/>
      <c r="DSO6" s="323"/>
      <c r="DSP6" s="323"/>
      <c r="DSQ6" s="323"/>
      <c r="DSR6" s="323"/>
      <c r="DSS6" s="323"/>
      <c r="DST6" s="322"/>
      <c r="DSU6" s="323"/>
      <c r="DSV6" s="323"/>
      <c r="DSW6" s="322"/>
      <c r="DSX6" s="323"/>
      <c r="DSY6" s="323"/>
      <c r="DSZ6" s="323"/>
      <c r="DTA6" s="323"/>
      <c r="DTB6" s="322"/>
      <c r="DTC6" s="323"/>
      <c r="DTD6" s="323"/>
      <c r="DTE6" s="323"/>
      <c r="DTF6" s="323"/>
      <c r="DTG6" s="323"/>
      <c r="DTH6" s="323"/>
      <c r="DTI6" s="322"/>
      <c r="DTJ6" s="323"/>
      <c r="DTK6" s="323"/>
      <c r="DTL6" s="322"/>
      <c r="DTM6" s="323"/>
      <c r="DTN6" s="323"/>
      <c r="DTO6" s="323"/>
      <c r="DTP6" s="323"/>
      <c r="DTQ6" s="322"/>
      <c r="DTR6" s="323"/>
      <c r="DTS6" s="323"/>
      <c r="DTT6" s="323"/>
      <c r="DTU6" s="323"/>
      <c r="DTV6" s="323"/>
      <c r="DTW6" s="323"/>
      <c r="DTX6" s="322"/>
      <c r="DTY6" s="323"/>
      <c r="DTZ6" s="323"/>
      <c r="DUA6" s="322"/>
      <c r="DUB6" s="323"/>
      <c r="DUC6" s="323"/>
      <c r="DUD6" s="323"/>
      <c r="DUE6" s="323"/>
      <c r="DUF6" s="322"/>
      <c r="DUG6" s="323"/>
      <c r="DUH6" s="323"/>
      <c r="DUI6" s="323"/>
      <c r="DUJ6" s="323"/>
      <c r="DUK6" s="323"/>
      <c r="DUL6" s="323"/>
      <c r="DUM6" s="322"/>
      <c r="DUN6" s="323"/>
      <c r="DUO6" s="323"/>
      <c r="DUP6" s="322"/>
      <c r="DUQ6" s="323"/>
      <c r="DUR6" s="323"/>
      <c r="DUS6" s="323"/>
      <c r="DUT6" s="323"/>
      <c r="DUU6" s="322"/>
      <c r="DUV6" s="323"/>
      <c r="DUW6" s="323"/>
      <c r="DUX6" s="323"/>
      <c r="DUY6" s="323"/>
      <c r="DUZ6" s="323"/>
      <c r="DVA6" s="323"/>
      <c r="DVB6" s="322"/>
      <c r="DVC6" s="323"/>
      <c r="DVD6" s="323"/>
      <c r="DVE6" s="322"/>
      <c r="DVF6" s="323"/>
      <c r="DVG6" s="323"/>
      <c r="DVH6" s="323"/>
      <c r="DVI6" s="323"/>
      <c r="DVJ6" s="322"/>
      <c r="DVK6" s="323"/>
      <c r="DVL6" s="323"/>
      <c r="DVM6" s="323"/>
      <c r="DVN6" s="323"/>
      <c r="DVO6" s="323"/>
      <c r="DVP6" s="323"/>
      <c r="DVQ6" s="322"/>
      <c r="DVR6" s="323"/>
      <c r="DVS6" s="323"/>
      <c r="DVT6" s="322"/>
      <c r="DVU6" s="323"/>
      <c r="DVV6" s="323"/>
      <c r="DVW6" s="323"/>
      <c r="DVX6" s="323"/>
      <c r="DVY6" s="322"/>
      <c r="DVZ6" s="323"/>
      <c r="DWA6" s="323"/>
      <c r="DWB6" s="323"/>
      <c r="DWC6" s="323"/>
      <c r="DWD6" s="323"/>
      <c r="DWE6" s="323"/>
      <c r="DWF6" s="322"/>
      <c r="DWG6" s="323"/>
      <c r="DWH6" s="323"/>
      <c r="DWI6" s="322"/>
      <c r="DWJ6" s="323"/>
      <c r="DWK6" s="323"/>
      <c r="DWL6" s="323"/>
      <c r="DWM6" s="323"/>
      <c r="DWN6" s="322"/>
      <c r="DWO6" s="323"/>
      <c r="DWP6" s="323"/>
      <c r="DWQ6" s="323"/>
      <c r="DWR6" s="323"/>
      <c r="DWS6" s="323"/>
      <c r="DWT6" s="323"/>
      <c r="DWU6" s="322"/>
      <c r="DWV6" s="323"/>
      <c r="DWW6" s="323"/>
      <c r="DWX6" s="322"/>
      <c r="DWY6" s="323"/>
      <c r="DWZ6" s="323"/>
      <c r="DXA6" s="323"/>
      <c r="DXB6" s="323"/>
      <c r="DXC6" s="322"/>
      <c r="DXD6" s="323"/>
      <c r="DXE6" s="323"/>
      <c r="DXF6" s="323"/>
      <c r="DXG6" s="323"/>
      <c r="DXH6" s="323"/>
      <c r="DXI6" s="323"/>
      <c r="DXJ6" s="322"/>
      <c r="DXK6" s="323"/>
      <c r="DXL6" s="323"/>
      <c r="DXM6" s="322"/>
      <c r="DXN6" s="323"/>
      <c r="DXO6" s="323"/>
      <c r="DXP6" s="323"/>
      <c r="DXQ6" s="323"/>
      <c r="DXR6" s="322"/>
      <c r="DXS6" s="323"/>
      <c r="DXT6" s="323"/>
      <c r="DXU6" s="323"/>
      <c r="DXV6" s="323"/>
      <c r="DXW6" s="323"/>
      <c r="DXX6" s="323"/>
      <c r="DXY6" s="322"/>
      <c r="DXZ6" s="323"/>
      <c r="DYA6" s="323"/>
      <c r="DYB6" s="322"/>
      <c r="DYC6" s="323"/>
      <c r="DYD6" s="323"/>
      <c r="DYE6" s="323"/>
      <c r="DYF6" s="323"/>
      <c r="DYG6" s="322"/>
      <c r="DYH6" s="323"/>
      <c r="DYI6" s="323"/>
      <c r="DYJ6" s="323"/>
      <c r="DYK6" s="323"/>
      <c r="DYL6" s="323"/>
      <c r="DYM6" s="323"/>
      <c r="DYN6" s="322"/>
      <c r="DYO6" s="323"/>
      <c r="DYP6" s="323"/>
      <c r="DYQ6" s="322"/>
      <c r="DYR6" s="323"/>
      <c r="DYS6" s="323"/>
      <c r="DYT6" s="323"/>
      <c r="DYU6" s="323"/>
      <c r="DYV6" s="322"/>
      <c r="DYW6" s="323"/>
      <c r="DYX6" s="323"/>
      <c r="DYY6" s="323"/>
      <c r="DYZ6" s="323"/>
      <c r="DZA6" s="323"/>
      <c r="DZB6" s="323"/>
      <c r="DZC6" s="322"/>
      <c r="DZD6" s="323"/>
      <c r="DZE6" s="323"/>
      <c r="DZF6" s="322"/>
      <c r="DZG6" s="323"/>
      <c r="DZH6" s="323"/>
      <c r="DZI6" s="323"/>
      <c r="DZJ6" s="323"/>
      <c r="DZK6" s="322"/>
      <c r="DZL6" s="323"/>
      <c r="DZM6" s="323"/>
      <c r="DZN6" s="323"/>
      <c r="DZO6" s="323"/>
      <c r="DZP6" s="323"/>
      <c r="DZQ6" s="323"/>
      <c r="DZR6" s="322"/>
      <c r="DZS6" s="323"/>
      <c r="DZT6" s="323"/>
      <c r="DZU6" s="322"/>
      <c r="DZV6" s="323"/>
      <c r="DZW6" s="323"/>
      <c r="DZX6" s="323"/>
      <c r="DZY6" s="323"/>
      <c r="DZZ6" s="322"/>
      <c r="EAA6" s="323"/>
      <c r="EAB6" s="323"/>
      <c r="EAC6" s="323"/>
      <c r="EAD6" s="323"/>
      <c r="EAE6" s="323"/>
      <c r="EAF6" s="323"/>
      <c r="EAG6" s="322"/>
      <c r="EAH6" s="323"/>
      <c r="EAI6" s="323"/>
      <c r="EAJ6" s="322"/>
      <c r="EAK6" s="323"/>
      <c r="EAL6" s="323"/>
      <c r="EAM6" s="323"/>
      <c r="EAN6" s="323"/>
      <c r="EAO6" s="322"/>
      <c r="EAP6" s="323"/>
      <c r="EAQ6" s="323"/>
      <c r="EAR6" s="323"/>
      <c r="EAS6" s="323"/>
      <c r="EAT6" s="323"/>
      <c r="EAU6" s="323"/>
      <c r="EAV6" s="322"/>
      <c r="EAW6" s="323"/>
      <c r="EAX6" s="323"/>
      <c r="EAY6" s="322"/>
      <c r="EAZ6" s="323"/>
      <c r="EBA6" s="323"/>
      <c r="EBB6" s="323"/>
      <c r="EBC6" s="323"/>
      <c r="EBD6" s="322"/>
      <c r="EBE6" s="323"/>
      <c r="EBF6" s="323"/>
      <c r="EBG6" s="323"/>
      <c r="EBH6" s="323"/>
      <c r="EBI6" s="323"/>
      <c r="EBJ6" s="323"/>
      <c r="EBK6" s="322"/>
      <c r="EBL6" s="323"/>
      <c r="EBM6" s="323"/>
      <c r="EBN6" s="322"/>
      <c r="EBO6" s="323"/>
      <c r="EBP6" s="323"/>
      <c r="EBQ6" s="323"/>
      <c r="EBR6" s="323"/>
      <c r="EBS6" s="322"/>
      <c r="EBT6" s="323"/>
      <c r="EBU6" s="323"/>
      <c r="EBV6" s="323"/>
      <c r="EBW6" s="323"/>
      <c r="EBX6" s="323"/>
      <c r="EBY6" s="323"/>
      <c r="EBZ6" s="322"/>
      <c r="ECA6" s="323"/>
      <c r="ECB6" s="323"/>
      <c r="ECC6" s="322"/>
      <c r="ECD6" s="323"/>
      <c r="ECE6" s="323"/>
      <c r="ECF6" s="323"/>
      <c r="ECG6" s="323"/>
      <c r="ECH6" s="322"/>
      <c r="ECI6" s="323"/>
      <c r="ECJ6" s="323"/>
      <c r="ECK6" s="323"/>
      <c r="ECL6" s="323"/>
      <c r="ECM6" s="323"/>
      <c r="ECN6" s="323"/>
      <c r="ECO6" s="322"/>
      <c r="ECP6" s="323"/>
      <c r="ECQ6" s="323"/>
      <c r="ECR6" s="322"/>
      <c r="ECS6" s="323"/>
      <c r="ECT6" s="323"/>
      <c r="ECU6" s="323"/>
      <c r="ECV6" s="323"/>
      <c r="ECW6" s="322"/>
      <c r="ECX6" s="323"/>
      <c r="ECY6" s="323"/>
      <c r="ECZ6" s="323"/>
      <c r="EDA6" s="323"/>
      <c r="EDB6" s="323"/>
      <c r="EDC6" s="323"/>
      <c r="EDD6" s="322"/>
      <c r="EDE6" s="323"/>
      <c r="EDF6" s="323"/>
      <c r="EDG6" s="322"/>
      <c r="EDH6" s="323"/>
      <c r="EDI6" s="323"/>
      <c r="EDJ6" s="323"/>
      <c r="EDK6" s="323"/>
      <c r="EDL6" s="322"/>
      <c r="EDM6" s="323"/>
      <c r="EDN6" s="323"/>
      <c r="EDO6" s="323"/>
      <c r="EDP6" s="323"/>
      <c r="EDQ6" s="323"/>
      <c r="EDR6" s="323"/>
      <c r="EDS6" s="322"/>
      <c r="EDT6" s="323"/>
      <c r="EDU6" s="323"/>
      <c r="EDV6" s="322"/>
      <c r="EDW6" s="323"/>
      <c r="EDX6" s="323"/>
      <c r="EDY6" s="323"/>
      <c r="EDZ6" s="323"/>
      <c r="EEA6" s="322"/>
      <c r="EEB6" s="323"/>
      <c r="EEC6" s="323"/>
      <c r="EED6" s="323"/>
      <c r="EEE6" s="323"/>
      <c r="EEF6" s="323"/>
      <c r="EEG6" s="323"/>
      <c r="EEH6" s="322"/>
      <c r="EEI6" s="323"/>
      <c r="EEJ6" s="323"/>
      <c r="EEK6" s="322"/>
      <c r="EEL6" s="323"/>
      <c r="EEM6" s="323"/>
      <c r="EEN6" s="323"/>
      <c r="EEO6" s="323"/>
      <c r="EEP6" s="322"/>
      <c r="EEQ6" s="323"/>
      <c r="EER6" s="323"/>
      <c r="EES6" s="323"/>
      <c r="EET6" s="323"/>
      <c r="EEU6" s="323"/>
      <c r="EEV6" s="323"/>
      <c r="EEW6" s="322"/>
      <c r="EEX6" s="323"/>
      <c r="EEY6" s="323"/>
      <c r="EEZ6" s="322"/>
      <c r="EFA6" s="323"/>
      <c r="EFB6" s="323"/>
      <c r="EFC6" s="323"/>
      <c r="EFD6" s="323"/>
      <c r="EFE6" s="322"/>
      <c r="EFF6" s="323"/>
      <c r="EFG6" s="323"/>
      <c r="EFH6" s="323"/>
      <c r="EFI6" s="323"/>
      <c r="EFJ6" s="323"/>
      <c r="EFK6" s="323"/>
      <c r="EFL6" s="322"/>
      <c r="EFM6" s="323"/>
      <c r="EFN6" s="323"/>
      <c r="EFO6" s="322"/>
      <c r="EFP6" s="323"/>
      <c r="EFQ6" s="323"/>
      <c r="EFR6" s="323"/>
      <c r="EFS6" s="323"/>
      <c r="EFT6" s="322"/>
      <c r="EFU6" s="323"/>
      <c r="EFV6" s="323"/>
      <c r="EFW6" s="323"/>
      <c r="EFX6" s="323"/>
      <c r="EFY6" s="323"/>
      <c r="EFZ6" s="323"/>
      <c r="EGA6" s="322"/>
      <c r="EGB6" s="323"/>
      <c r="EGC6" s="323"/>
      <c r="EGD6" s="322"/>
      <c r="EGE6" s="323"/>
      <c r="EGF6" s="323"/>
      <c r="EGG6" s="323"/>
      <c r="EGH6" s="323"/>
      <c r="EGI6" s="322"/>
      <c r="EGJ6" s="323"/>
      <c r="EGK6" s="323"/>
      <c r="EGL6" s="323"/>
      <c r="EGM6" s="323"/>
      <c r="EGN6" s="323"/>
      <c r="EGO6" s="323"/>
      <c r="EGP6" s="322"/>
      <c r="EGQ6" s="323"/>
      <c r="EGR6" s="323"/>
      <c r="EGS6" s="322"/>
      <c r="EGT6" s="323"/>
      <c r="EGU6" s="323"/>
      <c r="EGV6" s="323"/>
      <c r="EGW6" s="323"/>
      <c r="EGX6" s="322"/>
      <c r="EGY6" s="323"/>
      <c r="EGZ6" s="323"/>
      <c r="EHA6" s="323"/>
      <c r="EHB6" s="323"/>
      <c r="EHC6" s="323"/>
      <c r="EHD6" s="323"/>
      <c r="EHE6" s="322"/>
      <c r="EHF6" s="323"/>
      <c r="EHG6" s="323"/>
      <c r="EHH6" s="322"/>
      <c r="EHI6" s="323"/>
      <c r="EHJ6" s="323"/>
      <c r="EHK6" s="323"/>
      <c r="EHL6" s="323"/>
      <c r="EHM6" s="322"/>
      <c r="EHN6" s="323"/>
      <c r="EHO6" s="323"/>
      <c r="EHP6" s="323"/>
      <c r="EHQ6" s="323"/>
      <c r="EHR6" s="323"/>
      <c r="EHS6" s="323"/>
      <c r="EHT6" s="322"/>
      <c r="EHU6" s="323"/>
      <c r="EHV6" s="323"/>
      <c r="EHW6" s="322"/>
      <c r="EHX6" s="323"/>
      <c r="EHY6" s="323"/>
      <c r="EHZ6" s="323"/>
      <c r="EIA6" s="323"/>
      <c r="EIB6" s="322"/>
      <c r="EIC6" s="323"/>
      <c r="EID6" s="323"/>
      <c r="EIE6" s="323"/>
      <c r="EIF6" s="323"/>
      <c r="EIG6" s="323"/>
      <c r="EIH6" s="323"/>
      <c r="EII6" s="322"/>
      <c r="EIJ6" s="323"/>
      <c r="EIK6" s="323"/>
      <c r="EIL6" s="322"/>
      <c r="EIM6" s="323"/>
      <c r="EIN6" s="323"/>
      <c r="EIO6" s="323"/>
      <c r="EIP6" s="323"/>
      <c r="EIQ6" s="322"/>
      <c r="EIR6" s="323"/>
      <c r="EIS6" s="323"/>
      <c r="EIT6" s="323"/>
      <c r="EIU6" s="323"/>
      <c r="EIV6" s="323"/>
      <c r="EIW6" s="323"/>
      <c r="EIX6" s="322"/>
      <c r="EIY6" s="323"/>
      <c r="EIZ6" s="323"/>
      <c r="EJA6" s="322"/>
      <c r="EJB6" s="323"/>
      <c r="EJC6" s="323"/>
      <c r="EJD6" s="323"/>
      <c r="EJE6" s="323"/>
      <c r="EJF6" s="322"/>
      <c r="EJG6" s="323"/>
      <c r="EJH6" s="323"/>
      <c r="EJI6" s="323"/>
      <c r="EJJ6" s="323"/>
      <c r="EJK6" s="323"/>
      <c r="EJL6" s="323"/>
      <c r="EJM6" s="322"/>
      <c r="EJN6" s="323"/>
      <c r="EJO6" s="323"/>
      <c r="EJP6" s="322"/>
      <c r="EJQ6" s="323"/>
      <c r="EJR6" s="323"/>
      <c r="EJS6" s="323"/>
      <c r="EJT6" s="323"/>
      <c r="EJU6" s="322"/>
      <c r="EJV6" s="323"/>
      <c r="EJW6" s="323"/>
      <c r="EJX6" s="323"/>
      <c r="EJY6" s="323"/>
      <c r="EJZ6" s="323"/>
      <c r="EKA6" s="323"/>
      <c r="EKB6" s="322"/>
      <c r="EKC6" s="323"/>
      <c r="EKD6" s="323"/>
      <c r="EKE6" s="322"/>
      <c r="EKF6" s="323"/>
      <c r="EKG6" s="323"/>
      <c r="EKH6" s="323"/>
      <c r="EKI6" s="323"/>
      <c r="EKJ6" s="322"/>
      <c r="EKK6" s="323"/>
      <c r="EKL6" s="323"/>
      <c r="EKM6" s="323"/>
      <c r="EKN6" s="323"/>
      <c r="EKO6" s="323"/>
      <c r="EKP6" s="323"/>
      <c r="EKQ6" s="322"/>
      <c r="EKR6" s="323"/>
      <c r="EKS6" s="323"/>
      <c r="EKT6" s="322"/>
      <c r="EKU6" s="323"/>
      <c r="EKV6" s="323"/>
      <c r="EKW6" s="323"/>
      <c r="EKX6" s="323"/>
      <c r="EKY6" s="322"/>
      <c r="EKZ6" s="323"/>
      <c r="ELA6" s="323"/>
      <c r="ELB6" s="323"/>
      <c r="ELC6" s="323"/>
      <c r="ELD6" s="323"/>
      <c r="ELE6" s="323"/>
      <c r="ELF6" s="322"/>
      <c r="ELG6" s="323"/>
      <c r="ELH6" s="323"/>
      <c r="ELI6" s="322"/>
      <c r="ELJ6" s="323"/>
      <c r="ELK6" s="323"/>
      <c r="ELL6" s="323"/>
      <c r="ELM6" s="323"/>
      <c r="ELN6" s="322"/>
      <c r="ELO6" s="323"/>
      <c r="ELP6" s="323"/>
      <c r="ELQ6" s="323"/>
      <c r="ELR6" s="323"/>
      <c r="ELS6" s="323"/>
      <c r="ELT6" s="323"/>
      <c r="ELU6" s="322"/>
      <c r="ELV6" s="323"/>
      <c r="ELW6" s="323"/>
      <c r="ELX6" s="322"/>
      <c r="ELY6" s="323"/>
      <c r="ELZ6" s="323"/>
      <c r="EMA6" s="323"/>
      <c r="EMB6" s="323"/>
      <c r="EMC6" s="322"/>
      <c r="EMD6" s="323"/>
      <c r="EME6" s="323"/>
      <c r="EMF6" s="323"/>
      <c r="EMG6" s="323"/>
      <c r="EMH6" s="323"/>
      <c r="EMI6" s="323"/>
      <c r="EMJ6" s="322"/>
      <c r="EMK6" s="323"/>
      <c r="EML6" s="323"/>
      <c r="EMM6" s="322"/>
      <c r="EMN6" s="323"/>
      <c r="EMO6" s="323"/>
      <c r="EMP6" s="323"/>
      <c r="EMQ6" s="323"/>
      <c r="EMR6" s="322"/>
      <c r="EMS6" s="323"/>
      <c r="EMT6" s="323"/>
      <c r="EMU6" s="323"/>
      <c r="EMV6" s="323"/>
      <c r="EMW6" s="323"/>
      <c r="EMX6" s="323"/>
      <c r="EMY6" s="322"/>
      <c r="EMZ6" s="323"/>
      <c r="ENA6" s="323"/>
      <c r="ENB6" s="322"/>
      <c r="ENC6" s="323"/>
      <c r="END6" s="323"/>
      <c r="ENE6" s="323"/>
      <c r="ENF6" s="323"/>
      <c r="ENG6" s="322"/>
      <c r="ENH6" s="323"/>
      <c r="ENI6" s="323"/>
      <c r="ENJ6" s="323"/>
      <c r="ENK6" s="323"/>
      <c r="ENL6" s="323"/>
      <c r="ENM6" s="323"/>
      <c r="ENN6" s="322"/>
      <c r="ENO6" s="323"/>
      <c r="ENP6" s="323"/>
      <c r="ENQ6" s="322"/>
      <c r="ENR6" s="323"/>
      <c r="ENS6" s="323"/>
      <c r="ENT6" s="323"/>
      <c r="ENU6" s="323"/>
      <c r="ENV6" s="322"/>
      <c r="ENW6" s="323"/>
      <c r="ENX6" s="323"/>
      <c r="ENY6" s="323"/>
      <c r="ENZ6" s="323"/>
      <c r="EOA6" s="323"/>
      <c r="EOB6" s="323"/>
      <c r="EOC6" s="322"/>
      <c r="EOD6" s="323"/>
      <c r="EOE6" s="323"/>
      <c r="EOF6" s="322"/>
      <c r="EOG6" s="323"/>
      <c r="EOH6" s="323"/>
      <c r="EOI6" s="323"/>
      <c r="EOJ6" s="323"/>
      <c r="EOK6" s="322"/>
      <c r="EOL6" s="323"/>
      <c r="EOM6" s="323"/>
      <c r="EON6" s="323"/>
      <c r="EOO6" s="323"/>
      <c r="EOP6" s="323"/>
      <c r="EOQ6" s="323"/>
      <c r="EOR6" s="322"/>
      <c r="EOS6" s="323"/>
      <c r="EOT6" s="323"/>
      <c r="EOU6" s="322"/>
      <c r="EOV6" s="323"/>
      <c r="EOW6" s="323"/>
      <c r="EOX6" s="323"/>
      <c r="EOY6" s="323"/>
      <c r="EOZ6" s="322"/>
      <c r="EPA6" s="323"/>
      <c r="EPB6" s="323"/>
      <c r="EPC6" s="323"/>
      <c r="EPD6" s="323"/>
      <c r="EPE6" s="323"/>
      <c r="EPF6" s="323"/>
      <c r="EPG6" s="322"/>
      <c r="EPH6" s="323"/>
      <c r="EPI6" s="323"/>
      <c r="EPJ6" s="322"/>
      <c r="EPK6" s="323"/>
      <c r="EPL6" s="323"/>
      <c r="EPM6" s="323"/>
      <c r="EPN6" s="323"/>
      <c r="EPO6" s="322"/>
      <c r="EPP6" s="323"/>
      <c r="EPQ6" s="323"/>
      <c r="EPR6" s="323"/>
      <c r="EPS6" s="323"/>
      <c r="EPT6" s="323"/>
      <c r="EPU6" s="323"/>
      <c r="EPV6" s="322"/>
      <c r="EPW6" s="323"/>
      <c r="EPX6" s="323"/>
      <c r="EPY6" s="322"/>
      <c r="EPZ6" s="323"/>
      <c r="EQA6" s="323"/>
      <c r="EQB6" s="323"/>
      <c r="EQC6" s="323"/>
      <c r="EQD6" s="322"/>
      <c r="EQE6" s="323"/>
      <c r="EQF6" s="323"/>
      <c r="EQG6" s="323"/>
      <c r="EQH6" s="323"/>
      <c r="EQI6" s="323"/>
      <c r="EQJ6" s="323"/>
      <c r="EQK6" s="322"/>
      <c r="EQL6" s="323"/>
      <c r="EQM6" s="323"/>
      <c r="EQN6" s="322"/>
      <c r="EQO6" s="323"/>
      <c r="EQP6" s="323"/>
      <c r="EQQ6" s="323"/>
      <c r="EQR6" s="323"/>
      <c r="EQS6" s="322"/>
      <c r="EQT6" s="323"/>
      <c r="EQU6" s="323"/>
      <c r="EQV6" s="323"/>
      <c r="EQW6" s="323"/>
      <c r="EQX6" s="323"/>
      <c r="EQY6" s="323"/>
      <c r="EQZ6" s="322"/>
      <c r="ERA6" s="323"/>
      <c r="ERB6" s="323"/>
      <c r="ERC6" s="322"/>
      <c r="ERD6" s="323"/>
      <c r="ERE6" s="323"/>
      <c r="ERF6" s="323"/>
      <c r="ERG6" s="323"/>
      <c r="ERH6" s="322"/>
      <c r="ERI6" s="323"/>
      <c r="ERJ6" s="323"/>
      <c r="ERK6" s="323"/>
      <c r="ERL6" s="323"/>
      <c r="ERM6" s="323"/>
      <c r="ERN6" s="323"/>
      <c r="ERO6" s="322"/>
      <c r="ERP6" s="323"/>
      <c r="ERQ6" s="323"/>
      <c r="ERR6" s="322"/>
      <c r="ERS6" s="323"/>
      <c r="ERT6" s="323"/>
      <c r="ERU6" s="323"/>
      <c r="ERV6" s="323"/>
      <c r="ERW6" s="322"/>
      <c r="ERX6" s="323"/>
      <c r="ERY6" s="323"/>
      <c r="ERZ6" s="323"/>
      <c r="ESA6" s="323"/>
      <c r="ESB6" s="323"/>
      <c r="ESC6" s="323"/>
      <c r="ESD6" s="322"/>
      <c r="ESE6" s="323"/>
      <c r="ESF6" s="323"/>
      <c r="ESG6" s="322"/>
      <c r="ESH6" s="323"/>
      <c r="ESI6" s="323"/>
      <c r="ESJ6" s="323"/>
      <c r="ESK6" s="323"/>
      <c r="ESL6" s="322"/>
      <c r="ESM6" s="323"/>
      <c r="ESN6" s="323"/>
      <c r="ESO6" s="323"/>
      <c r="ESP6" s="323"/>
      <c r="ESQ6" s="323"/>
      <c r="ESR6" s="323"/>
      <c r="ESS6" s="322"/>
      <c r="EST6" s="323"/>
      <c r="ESU6" s="323"/>
      <c r="ESV6" s="322"/>
      <c r="ESW6" s="323"/>
      <c r="ESX6" s="323"/>
      <c r="ESY6" s="323"/>
      <c r="ESZ6" s="323"/>
      <c r="ETA6" s="322"/>
      <c r="ETB6" s="323"/>
      <c r="ETC6" s="323"/>
      <c r="ETD6" s="323"/>
      <c r="ETE6" s="323"/>
      <c r="ETF6" s="323"/>
      <c r="ETG6" s="323"/>
      <c r="ETH6" s="322"/>
      <c r="ETI6" s="323"/>
      <c r="ETJ6" s="323"/>
      <c r="ETK6" s="322"/>
      <c r="ETL6" s="323"/>
      <c r="ETM6" s="323"/>
      <c r="ETN6" s="323"/>
      <c r="ETO6" s="323"/>
      <c r="ETP6" s="322"/>
      <c r="ETQ6" s="323"/>
      <c r="ETR6" s="323"/>
      <c r="ETS6" s="323"/>
      <c r="ETT6" s="323"/>
      <c r="ETU6" s="323"/>
      <c r="ETV6" s="323"/>
      <c r="ETW6" s="322"/>
      <c r="ETX6" s="323"/>
      <c r="ETY6" s="323"/>
      <c r="ETZ6" s="322"/>
      <c r="EUA6" s="323"/>
      <c r="EUB6" s="323"/>
      <c r="EUC6" s="323"/>
      <c r="EUD6" s="323"/>
      <c r="EUE6" s="322"/>
      <c r="EUF6" s="323"/>
      <c r="EUG6" s="323"/>
      <c r="EUH6" s="323"/>
      <c r="EUI6" s="323"/>
      <c r="EUJ6" s="323"/>
      <c r="EUK6" s="323"/>
      <c r="EUL6" s="322"/>
      <c r="EUM6" s="323"/>
      <c r="EUN6" s="323"/>
      <c r="EUO6" s="322"/>
      <c r="EUP6" s="323"/>
      <c r="EUQ6" s="323"/>
      <c r="EUR6" s="323"/>
      <c r="EUS6" s="323"/>
      <c r="EUT6" s="322"/>
      <c r="EUU6" s="323"/>
      <c r="EUV6" s="323"/>
      <c r="EUW6" s="323"/>
      <c r="EUX6" s="323"/>
      <c r="EUY6" s="323"/>
      <c r="EUZ6" s="323"/>
      <c r="EVA6" s="322"/>
      <c r="EVB6" s="323"/>
      <c r="EVC6" s="323"/>
      <c r="EVD6" s="322"/>
      <c r="EVE6" s="323"/>
      <c r="EVF6" s="323"/>
      <c r="EVG6" s="323"/>
      <c r="EVH6" s="323"/>
      <c r="EVI6" s="322"/>
      <c r="EVJ6" s="323"/>
      <c r="EVK6" s="323"/>
      <c r="EVL6" s="323"/>
      <c r="EVM6" s="323"/>
      <c r="EVN6" s="323"/>
      <c r="EVO6" s="323"/>
      <c r="EVP6" s="322"/>
      <c r="EVQ6" s="323"/>
      <c r="EVR6" s="323"/>
      <c r="EVS6" s="322"/>
      <c r="EVT6" s="323"/>
      <c r="EVU6" s="323"/>
      <c r="EVV6" s="323"/>
      <c r="EVW6" s="323"/>
      <c r="EVX6" s="322"/>
      <c r="EVY6" s="323"/>
      <c r="EVZ6" s="323"/>
      <c r="EWA6" s="323"/>
      <c r="EWB6" s="323"/>
      <c r="EWC6" s="323"/>
      <c r="EWD6" s="323"/>
      <c r="EWE6" s="322"/>
      <c r="EWF6" s="323"/>
      <c r="EWG6" s="323"/>
      <c r="EWH6" s="322"/>
      <c r="EWI6" s="323"/>
      <c r="EWJ6" s="323"/>
      <c r="EWK6" s="323"/>
      <c r="EWL6" s="323"/>
      <c r="EWM6" s="322"/>
      <c r="EWN6" s="323"/>
      <c r="EWO6" s="323"/>
      <c r="EWP6" s="323"/>
      <c r="EWQ6" s="323"/>
      <c r="EWR6" s="323"/>
      <c r="EWS6" s="323"/>
      <c r="EWT6" s="322"/>
      <c r="EWU6" s="323"/>
      <c r="EWV6" s="323"/>
      <c r="EWW6" s="322"/>
      <c r="EWX6" s="323"/>
      <c r="EWY6" s="323"/>
      <c r="EWZ6" s="323"/>
      <c r="EXA6" s="323"/>
      <c r="EXB6" s="322"/>
      <c r="EXC6" s="323"/>
      <c r="EXD6" s="323"/>
      <c r="EXE6" s="323"/>
      <c r="EXF6" s="323"/>
      <c r="EXG6" s="323"/>
      <c r="EXH6" s="323"/>
      <c r="EXI6" s="322"/>
      <c r="EXJ6" s="323"/>
      <c r="EXK6" s="323"/>
      <c r="EXL6" s="322"/>
      <c r="EXM6" s="323"/>
      <c r="EXN6" s="323"/>
      <c r="EXO6" s="323"/>
      <c r="EXP6" s="323"/>
      <c r="EXQ6" s="322"/>
      <c r="EXR6" s="323"/>
      <c r="EXS6" s="323"/>
      <c r="EXT6" s="323"/>
      <c r="EXU6" s="323"/>
      <c r="EXV6" s="323"/>
      <c r="EXW6" s="323"/>
      <c r="EXX6" s="322"/>
      <c r="EXY6" s="323"/>
      <c r="EXZ6" s="323"/>
      <c r="EYA6" s="322"/>
      <c r="EYB6" s="323"/>
      <c r="EYC6" s="323"/>
      <c r="EYD6" s="323"/>
      <c r="EYE6" s="323"/>
      <c r="EYF6" s="322"/>
      <c r="EYG6" s="323"/>
      <c r="EYH6" s="323"/>
      <c r="EYI6" s="323"/>
      <c r="EYJ6" s="323"/>
      <c r="EYK6" s="323"/>
      <c r="EYL6" s="323"/>
      <c r="EYM6" s="322"/>
      <c r="EYN6" s="323"/>
      <c r="EYO6" s="323"/>
      <c r="EYP6" s="322"/>
      <c r="EYQ6" s="323"/>
      <c r="EYR6" s="323"/>
      <c r="EYS6" s="323"/>
      <c r="EYT6" s="323"/>
      <c r="EYU6" s="322"/>
      <c r="EYV6" s="323"/>
      <c r="EYW6" s="323"/>
      <c r="EYX6" s="323"/>
      <c r="EYY6" s="323"/>
      <c r="EYZ6" s="323"/>
      <c r="EZA6" s="323"/>
      <c r="EZB6" s="322"/>
      <c r="EZC6" s="323"/>
      <c r="EZD6" s="323"/>
      <c r="EZE6" s="322"/>
      <c r="EZF6" s="323"/>
      <c r="EZG6" s="323"/>
      <c r="EZH6" s="323"/>
      <c r="EZI6" s="323"/>
      <c r="EZJ6" s="322"/>
      <c r="EZK6" s="323"/>
      <c r="EZL6" s="323"/>
      <c r="EZM6" s="323"/>
      <c r="EZN6" s="323"/>
      <c r="EZO6" s="323"/>
      <c r="EZP6" s="323"/>
      <c r="EZQ6" s="322"/>
      <c r="EZR6" s="323"/>
      <c r="EZS6" s="323"/>
      <c r="EZT6" s="322"/>
      <c r="EZU6" s="323"/>
      <c r="EZV6" s="323"/>
      <c r="EZW6" s="323"/>
      <c r="EZX6" s="323"/>
      <c r="EZY6" s="322"/>
      <c r="EZZ6" s="323"/>
      <c r="FAA6" s="323"/>
      <c r="FAB6" s="323"/>
      <c r="FAC6" s="323"/>
      <c r="FAD6" s="323"/>
      <c r="FAE6" s="323"/>
      <c r="FAF6" s="322"/>
      <c r="FAG6" s="323"/>
      <c r="FAH6" s="323"/>
      <c r="FAI6" s="322"/>
      <c r="FAJ6" s="323"/>
      <c r="FAK6" s="323"/>
      <c r="FAL6" s="323"/>
      <c r="FAM6" s="323"/>
      <c r="FAN6" s="322"/>
      <c r="FAO6" s="323"/>
      <c r="FAP6" s="323"/>
      <c r="FAQ6" s="323"/>
      <c r="FAR6" s="323"/>
      <c r="FAS6" s="323"/>
      <c r="FAT6" s="323"/>
      <c r="FAU6" s="322"/>
      <c r="FAV6" s="323"/>
      <c r="FAW6" s="323"/>
      <c r="FAX6" s="322"/>
      <c r="FAY6" s="323"/>
      <c r="FAZ6" s="323"/>
      <c r="FBA6" s="323"/>
      <c r="FBB6" s="323"/>
      <c r="FBC6" s="322"/>
      <c r="FBD6" s="323"/>
      <c r="FBE6" s="323"/>
      <c r="FBF6" s="323"/>
      <c r="FBG6" s="323"/>
      <c r="FBH6" s="323"/>
      <c r="FBI6" s="323"/>
      <c r="FBJ6" s="322"/>
      <c r="FBK6" s="323"/>
      <c r="FBL6" s="323"/>
      <c r="FBM6" s="322"/>
      <c r="FBN6" s="323"/>
      <c r="FBO6" s="323"/>
      <c r="FBP6" s="323"/>
      <c r="FBQ6" s="323"/>
      <c r="FBR6" s="322"/>
      <c r="FBS6" s="323"/>
      <c r="FBT6" s="323"/>
      <c r="FBU6" s="323"/>
      <c r="FBV6" s="323"/>
      <c r="FBW6" s="323"/>
      <c r="FBX6" s="323"/>
      <c r="FBY6" s="322"/>
      <c r="FBZ6" s="323"/>
      <c r="FCA6" s="323"/>
      <c r="FCB6" s="322"/>
      <c r="FCC6" s="323"/>
      <c r="FCD6" s="323"/>
      <c r="FCE6" s="323"/>
      <c r="FCF6" s="323"/>
      <c r="FCG6" s="322"/>
      <c r="FCH6" s="323"/>
      <c r="FCI6" s="323"/>
      <c r="FCJ6" s="323"/>
      <c r="FCK6" s="323"/>
      <c r="FCL6" s="323"/>
      <c r="FCM6" s="323"/>
      <c r="FCN6" s="322"/>
      <c r="FCO6" s="323"/>
      <c r="FCP6" s="323"/>
      <c r="FCQ6" s="322"/>
      <c r="FCR6" s="323"/>
      <c r="FCS6" s="323"/>
      <c r="FCT6" s="323"/>
      <c r="FCU6" s="323"/>
      <c r="FCV6" s="322"/>
      <c r="FCW6" s="323"/>
      <c r="FCX6" s="323"/>
      <c r="FCY6" s="323"/>
      <c r="FCZ6" s="323"/>
      <c r="FDA6" s="323"/>
      <c r="FDB6" s="323"/>
      <c r="FDC6" s="322"/>
      <c r="FDD6" s="323"/>
      <c r="FDE6" s="323"/>
      <c r="FDF6" s="322"/>
      <c r="FDG6" s="323"/>
      <c r="FDH6" s="323"/>
      <c r="FDI6" s="323"/>
      <c r="FDJ6" s="323"/>
      <c r="FDK6" s="322"/>
      <c r="FDL6" s="323"/>
      <c r="FDM6" s="323"/>
      <c r="FDN6" s="323"/>
      <c r="FDO6" s="323"/>
      <c r="FDP6" s="323"/>
      <c r="FDQ6" s="323"/>
      <c r="FDR6" s="322"/>
      <c r="FDS6" s="323"/>
      <c r="FDT6" s="323"/>
      <c r="FDU6" s="322"/>
      <c r="FDV6" s="323"/>
      <c r="FDW6" s="323"/>
      <c r="FDX6" s="323"/>
      <c r="FDY6" s="323"/>
      <c r="FDZ6" s="322"/>
      <c r="FEA6" s="323"/>
      <c r="FEB6" s="323"/>
      <c r="FEC6" s="323"/>
      <c r="FED6" s="323"/>
      <c r="FEE6" s="323"/>
      <c r="FEF6" s="323"/>
      <c r="FEG6" s="322"/>
      <c r="FEH6" s="323"/>
      <c r="FEI6" s="323"/>
      <c r="FEJ6" s="322"/>
      <c r="FEK6" s="323"/>
      <c r="FEL6" s="323"/>
      <c r="FEM6" s="323"/>
      <c r="FEN6" s="323"/>
      <c r="FEO6" s="322"/>
      <c r="FEP6" s="323"/>
      <c r="FEQ6" s="323"/>
      <c r="FER6" s="323"/>
      <c r="FES6" s="323"/>
      <c r="FET6" s="323"/>
      <c r="FEU6" s="323"/>
      <c r="FEV6" s="322"/>
      <c r="FEW6" s="323"/>
      <c r="FEX6" s="323"/>
      <c r="FEY6" s="322"/>
      <c r="FEZ6" s="323"/>
      <c r="FFA6" s="323"/>
      <c r="FFB6" s="323"/>
      <c r="FFC6" s="323"/>
      <c r="FFD6" s="322"/>
      <c r="FFE6" s="323"/>
      <c r="FFF6" s="323"/>
      <c r="FFG6" s="323"/>
      <c r="FFH6" s="323"/>
      <c r="FFI6" s="323"/>
      <c r="FFJ6" s="323"/>
      <c r="FFK6" s="322"/>
      <c r="FFL6" s="323"/>
      <c r="FFM6" s="323"/>
      <c r="FFN6" s="322"/>
      <c r="FFO6" s="323"/>
      <c r="FFP6" s="323"/>
      <c r="FFQ6" s="323"/>
      <c r="FFR6" s="323"/>
      <c r="FFS6" s="322"/>
      <c r="FFT6" s="323"/>
      <c r="FFU6" s="323"/>
      <c r="FFV6" s="323"/>
      <c r="FFW6" s="323"/>
      <c r="FFX6" s="323"/>
      <c r="FFY6" s="323"/>
      <c r="FFZ6" s="322"/>
      <c r="FGA6" s="323"/>
      <c r="FGB6" s="323"/>
      <c r="FGC6" s="322"/>
      <c r="FGD6" s="323"/>
      <c r="FGE6" s="323"/>
      <c r="FGF6" s="323"/>
      <c r="FGG6" s="323"/>
      <c r="FGH6" s="322"/>
      <c r="FGI6" s="323"/>
      <c r="FGJ6" s="323"/>
      <c r="FGK6" s="323"/>
      <c r="FGL6" s="323"/>
      <c r="FGM6" s="323"/>
      <c r="FGN6" s="323"/>
      <c r="FGO6" s="322"/>
      <c r="FGP6" s="323"/>
      <c r="FGQ6" s="323"/>
      <c r="FGR6" s="322"/>
      <c r="FGS6" s="323"/>
      <c r="FGT6" s="323"/>
      <c r="FGU6" s="323"/>
      <c r="FGV6" s="323"/>
      <c r="FGW6" s="322"/>
      <c r="FGX6" s="323"/>
      <c r="FGY6" s="323"/>
      <c r="FGZ6" s="323"/>
      <c r="FHA6" s="323"/>
      <c r="FHB6" s="323"/>
      <c r="FHC6" s="323"/>
      <c r="FHD6" s="322"/>
      <c r="FHE6" s="323"/>
      <c r="FHF6" s="323"/>
      <c r="FHG6" s="322"/>
      <c r="FHH6" s="323"/>
      <c r="FHI6" s="323"/>
      <c r="FHJ6" s="323"/>
      <c r="FHK6" s="323"/>
      <c r="FHL6" s="322"/>
      <c r="FHM6" s="323"/>
      <c r="FHN6" s="323"/>
      <c r="FHO6" s="323"/>
      <c r="FHP6" s="323"/>
      <c r="FHQ6" s="323"/>
      <c r="FHR6" s="323"/>
      <c r="FHS6" s="322"/>
      <c r="FHT6" s="323"/>
      <c r="FHU6" s="323"/>
      <c r="FHV6" s="322"/>
      <c r="FHW6" s="323"/>
      <c r="FHX6" s="323"/>
      <c r="FHY6" s="323"/>
      <c r="FHZ6" s="323"/>
      <c r="FIA6" s="322"/>
      <c r="FIB6" s="323"/>
      <c r="FIC6" s="323"/>
      <c r="FID6" s="323"/>
      <c r="FIE6" s="323"/>
      <c r="FIF6" s="323"/>
      <c r="FIG6" s="323"/>
      <c r="FIH6" s="322"/>
      <c r="FII6" s="323"/>
      <c r="FIJ6" s="323"/>
      <c r="FIK6" s="322"/>
      <c r="FIL6" s="323"/>
      <c r="FIM6" s="323"/>
      <c r="FIN6" s="323"/>
      <c r="FIO6" s="323"/>
      <c r="FIP6" s="322"/>
      <c r="FIQ6" s="323"/>
      <c r="FIR6" s="323"/>
      <c r="FIS6" s="323"/>
      <c r="FIT6" s="323"/>
      <c r="FIU6" s="323"/>
      <c r="FIV6" s="323"/>
      <c r="FIW6" s="322"/>
      <c r="FIX6" s="323"/>
      <c r="FIY6" s="323"/>
      <c r="FIZ6" s="322"/>
      <c r="FJA6" s="323"/>
      <c r="FJB6" s="323"/>
      <c r="FJC6" s="323"/>
      <c r="FJD6" s="323"/>
      <c r="FJE6" s="322"/>
      <c r="FJF6" s="323"/>
      <c r="FJG6" s="323"/>
      <c r="FJH6" s="323"/>
      <c r="FJI6" s="323"/>
      <c r="FJJ6" s="323"/>
      <c r="FJK6" s="323"/>
      <c r="FJL6" s="322"/>
      <c r="FJM6" s="323"/>
      <c r="FJN6" s="323"/>
      <c r="FJO6" s="322"/>
      <c r="FJP6" s="323"/>
      <c r="FJQ6" s="323"/>
      <c r="FJR6" s="323"/>
      <c r="FJS6" s="323"/>
      <c r="FJT6" s="322"/>
      <c r="FJU6" s="323"/>
      <c r="FJV6" s="323"/>
      <c r="FJW6" s="323"/>
      <c r="FJX6" s="323"/>
      <c r="FJY6" s="323"/>
      <c r="FJZ6" s="323"/>
      <c r="FKA6" s="322"/>
      <c r="FKB6" s="323"/>
      <c r="FKC6" s="323"/>
      <c r="FKD6" s="322"/>
      <c r="FKE6" s="323"/>
      <c r="FKF6" s="323"/>
      <c r="FKG6" s="323"/>
      <c r="FKH6" s="323"/>
      <c r="FKI6" s="322"/>
      <c r="FKJ6" s="323"/>
      <c r="FKK6" s="323"/>
      <c r="FKL6" s="323"/>
      <c r="FKM6" s="323"/>
      <c r="FKN6" s="323"/>
      <c r="FKO6" s="323"/>
      <c r="FKP6" s="322"/>
      <c r="FKQ6" s="323"/>
      <c r="FKR6" s="323"/>
      <c r="FKS6" s="322"/>
      <c r="FKT6" s="323"/>
      <c r="FKU6" s="323"/>
      <c r="FKV6" s="323"/>
      <c r="FKW6" s="323"/>
      <c r="FKX6" s="322"/>
      <c r="FKY6" s="323"/>
      <c r="FKZ6" s="323"/>
      <c r="FLA6" s="323"/>
      <c r="FLB6" s="323"/>
      <c r="FLC6" s="323"/>
      <c r="FLD6" s="323"/>
      <c r="FLE6" s="322"/>
      <c r="FLF6" s="323"/>
      <c r="FLG6" s="323"/>
      <c r="FLH6" s="322"/>
      <c r="FLI6" s="323"/>
      <c r="FLJ6" s="323"/>
      <c r="FLK6" s="323"/>
      <c r="FLL6" s="323"/>
      <c r="FLM6" s="322"/>
      <c r="FLN6" s="323"/>
      <c r="FLO6" s="323"/>
      <c r="FLP6" s="323"/>
      <c r="FLQ6" s="323"/>
      <c r="FLR6" s="323"/>
      <c r="FLS6" s="323"/>
      <c r="FLT6" s="322"/>
      <c r="FLU6" s="323"/>
      <c r="FLV6" s="323"/>
      <c r="FLW6" s="322"/>
      <c r="FLX6" s="323"/>
      <c r="FLY6" s="323"/>
      <c r="FLZ6" s="323"/>
      <c r="FMA6" s="323"/>
      <c r="FMB6" s="322"/>
      <c r="FMC6" s="323"/>
      <c r="FMD6" s="323"/>
      <c r="FME6" s="323"/>
      <c r="FMF6" s="323"/>
      <c r="FMG6" s="323"/>
      <c r="FMH6" s="323"/>
      <c r="FMI6" s="322"/>
      <c r="FMJ6" s="323"/>
      <c r="FMK6" s="323"/>
      <c r="FML6" s="322"/>
      <c r="FMM6" s="323"/>
      <c r="FMN6" s="323"/>
      <c r="FMO6" s="323"/>
      <c r="FMP6" s="323"/>
      <c r="FMQ6" s="322"/>
      <c r="FMR6" s="323"/>
      <c r="FMS6" s="323"/>
      <c r="FMT6" s="323"/>
      <c r="FMU6" s="323"/>
      <c r="FMV6" s="323"/>
      <c r="FMW6" s="323"/>
      <c r="FMX6" s="322"/>
      <c r="FMY6" s="323"/>
      <c r="FMZ6" s="323"/>
      <c r="FNA6" s="322"/>
      <c r="FNB6" s="323"/>
      <c r="FNC6" s="323"/>
      <c r="FND6" s="323"/>
      <c r="FNE6" s="323"/>
      <c r="FNF6" s="322"/>
      <c r="FNG6" s="323"/>
      <c r="FNH6" s="323"/>
      <c r="FNI6" s="323"/>
      <c r="FNJ6" s="323"/>
      <c r="FNK6" s="323"/>
      <c r="FNL6" s="323"/>
      <c r="FNM6" s="322"/>
      <c r="FNN6" s="323"/>
      <c r="FNO6" s="323"/>
      <c r="FNP6" s="322"/>
      <c r="FNQ6" s="323"/>
      <c r="FNR6" s="323"/>
      <c r="FNS6" s="323"/>
      <c r="FNT6" s="323"/>
      <c r="FNU6" s="322"/>
      <c r="FNV6" s="323"/>
      <c r="FNW6" s="323"/>
      <c r="FNX6" s="323"/>
      <c r="FNY6" s="323"/>
      <c r="FNZ6" s="323"/>
      <c r="FOA6" s="323"/>
      <c r="FOB6" s="322"/>
      <c r="FOC6" s="323"/>
      <c r="FOD6" s="323"/>
      <c r="FOE6" s="322"/>
      <c r="FOF6" s="323"/>
      <c r="FOG6" s="323"/>
      <c r="FOH6" s="323"/>
      <c r="FOI6" s="323"/>
      <c r="FOJ6" s="322"/>
      <c r="FOK6" s="323"/>
      <c r="FOL6" s="323"/>
      <c r="FOM6" s="323"/>
      <c r="FON6" s="323"/>
      <c r="FOO6" s="323"/>
      <c r="FOP6" s="323"/>
      <c r="FOQ6" s="322"/>
      <c r="FOR6" s="323"/>
      <c r="FOS6" s="323"/>
      <c r="FOT6" s="322"/>
      <c r="FOU6" s="323"/>
      <c r="FOV6" s="323"/>
      <c r="FOW6" s="323"/>
      <c r="FOX6" s="323"/>
      <c r="FOY6" s="322"/>
      <c r="FOZ6" s="323"/>
      <c r="FPA6" s="323"/>
      <c r="FPB6" s="323"/>
      <c r="FPC6" s="323"/>
      <c r="FPD6" s="323"/>
      <c r="FPE6" s="323"/>
      <c r="FPF6" s="322"/>
      <c r="FPG6" s="323"/>
      <c r="FPH6" s="323"/>
      <c r="FPI6" s="322"/>
      <c r="FPJ6" s="323"/>
      <c r="FPK6" s="323"/>
      <c r="FPL6" s="323"/>
      <c r="FPM6" s="323"/>
      <c r="FPN6" s="322"/>
      <c r="FPO6" s="323"/>
      <c r="FPP6" s="323"/>
      <c r="FPQ6" s="323"/>
      <c r="FPR6" s="323"/>
      <c r="FPS6" s="323"/>
      <c r="FPT6" s="323"/>
      <c r="FPU6" s="322"/>
      <c r="FPV6" s="323"/>
      <c r="FPW6" s="323"/>
      <c r="FPX6" s="322"/>
      <c r="FPY6" s="323"/>
      <c r="FPZ6" s="323"/>
      <c r="FQA6" s="323"/>
      <c r="FQB6" s="323"/>
      <c r="FQC6" s="322"/>
      <c r="FQD6" s="323"/>
      <c r="FQE6" s="323"/>
      <c r="FQF6" s="323"/>
      <c r="FQG6" s="323"/>
      <c r="FQH6" s="323"/>
      <c r="FQI6" s="323"/>
      <c r="FQJ6" s="322"/>
      <c r="FQK6" s="323"/>
      <c r="FQL6" s="323"/>
      <c r="FQM6" s="322"/>
      <c r="FQN6" s="323"/>
      <c r="FQO6" s="323"/>
      <c r="FQP6" s="323"/>
      <c r="FQQ6" s="323"/>
      <c r="FQR6" s="322"/>
      <c r="FQS6" s="323"/>
      <c r="FQT6" s="323"/>
      <c r="FQU6" s="323"/>
      <c r="FQV6" s="323"/>
      <c r="FQW6" s="323"/>
      <c r="FQX6" s="323"/>
      <c r="FQY6" s="322"/>
      <c r="FQZ6" s="323"/>
      <c r="FRA6" s="323"/>
      <c r="FRB6" s="322"/>
      <c r="FRC6" s="323"/>
      <c r="FRD6" s="323"/>
      <c r="FRE6" s="323"/>
      <c r="FRF6" s="323"/>
      <c r="FRG6" s="322"/>
      <c r="FRH6" s="323"/>
      <c r="FRI6" s="323"/>
      <c r="FRJ6" s="323"/>
      <c r="FRK6" s="323"/>
      <c r="FRL6" s="323"/>
      <c r="FRM6" s="323"/>
      <c r="FRN6" s="322"/>
      <c r="FRO6" s="323"/>
      <c r="FRP6" s="323"/>
      <c r="FRQ6" s="322"/>
      <c r="FRR6" s="323"/>
      <c r="FRS6" s="323"/>
      <c r="FRT6" s="323"/>
      <c r="FRU6" s="323"/>
      <c r="FRV6" s="322"/>
      <c r="FRW6" s="323"/>
      <c r="FRX6" s="323"/>
      <c r="FRY6" s="323"/>
      <c r="FRZ6" s="323"/>
      <c r="FSA6" s="323"/>
      <c r="FSB6" s="323"/>
      <c r="FSC6" s="322"/>
      <c r="FSD6" s="323"/>
      <c r="FSE6" s="323"/>
      <c r="FSF6" s="322"/>
      <c r="FSG6" s="323"/>
      <c r="FSH6" s="323"/>
      <c r="FSI6" s="323"/>
      <c r="FSJ6" s="323"/>
      <c r="FSK6" s="322"/>
      <c r="FSL6" s="323"/>
      <c r="FSM6" s="323"/>
      <c r="FSN6" s="323"/>
      <c r="FSO6" s="323"/>
      <c r="FSP6" s="323"/>
      <c r="FSQ6" s="323"/>
      <c r="FSR6" s="322"/>
      <c r="FSS6" s="323"/>
      <c r="FST6" s="323"/>
      <c r="FSU6" s="322"/>
      <c r="FSV6" s="323"/>
      <c r="FSW6" s="323"/>
      <c r="FSX6" s="323"/>
      <c r="FSY6" s="323"/>
      <c r="FSZ6" s="322"/>
      <c r="FTA6" s="323"/>
      <c r="FTB6" s="323"/>
      <c r="FTC6" s="323"/>
      <c r="FTD6" s="323"/>
      <c r="FTE6" s="323"/>
      <c r="FTF6" s="323"/>
      <c r="FTG6" s="322"/>
      <c r="FTH6" s="323"/>
      <c r="FTI6" s="323"/>
      <c r="FTJ6" s="322"/>
      <c r="FTK6" s="323"/>
      <c r="FTL6" s="323"/>
      <c r="FTM6" s="323"/>
      <c r="FTN6" s="323"/>
      <c r="FTO6" s="322"/>
      <c r="FTP6" s="323"/>
      <c r="FTQ6" s="323"/>
      <c r="FTR6" s="323"/>
      <c r="FTS6" s="323"/>
      <c r="FTT6" s="323"/>
      <c r="FTU6" s="323"/>
      <c r="FTV6" s="322"/>
      <c r="FTW6" s="323"/>
      <c r="FTX6" s="323"/>
      <c r="FTY6" s="322"/>
      <c r="FTZ6" s="323"/>
      <c r="FUA6" s="323"/>
      <c r="FUB6" s="323"/>
      <c r="FUC6" s="323"/>
      <c r="FUD6" s="322"/>
      <c r="FUE6" s="323"/>
      <c r="FUF6" s="323"/>
      <c r="FUG6" s="323"/>
      <c r="FUH6" s="323"/>
      <c r="FUI6" s="323"/>
      <c r="FUJ6" s="323"/>
      <c r="FUK6" s="322"/>
      <c r="FUL6" s="323"/>
      <c r="FUM6" s="323"/>
      <c r="FUN6" s="322"/>
      <c r="FUO6" s="323"/>
      <c r="FUP6" s="323"/>
      <c r="FUQ6" s="323"/>
      <c r="FUR6" s="323"/>
      <c r="FUS6" s="322"/>
      <c r="FUT6" s="323"/>
      <c r="FUU6" s="323"/>
      <c r="FUV6" s="323"/>
      <c r="FUW6" s="323"/>
      <c r="FUX6" s="323"/>
      <c r="FUY6" s="323"/>
      <c r="FUZ6" s="322"/>
      <c r="FVA6" s="323"/>
      <c r="FVB6" s="323"/>
      <c r="FVC6" s="322"/>
      <c r="FVD6" s="323"/>
      <c r="FVE6" s="323"/>
      <c r="FVF6" s="323"/>
      <c r="FVG6" s="323"/>
      <c r="FVH6" s="322"/>
      <c r="FVI6" s="323"/>
      <c r="FVJ6" s="323"/>
      <c r="FVK6" s="323"/>
      <c r="FVL6" s="323"/>
      <c r="FVM6" s="323"/>
      <c r="FVN6" s="323"/>
      <c r="FVO6" s="322"/>
      <c r="FVP6" s="323"/>
      <c r="FVQ6" s="323"/>
      <c r="FVR6" s="322"/>
      <c r="FVS6" s="323"/>
      <c r="FVT6" s="323"/>
      <c r="FVU6" s="323"/>
      <c r="FVV6" s="323"/>
      <c r="FVW6" s="322"/>
      <c r="FVX6" s="323"/>
      <c r="FVY6" s="323"/>
      <c r="FVZ6" s="323"/>
      <c r="FWA6" s="323"/>
      <c r="FWB6" s="323"/>
      <c r="FWC6" s="323"/>
      <c r="FWD6" s="322"/>
      <c r="FWE6" s="323"/>
      <c r="FWF6" s="323"/>
      <c r="FWG6" s="322"/>
      <c r="FWH6" s="323"/>
      <c r="FWI6" s="323"/>
      <c r="FWJ6" s="323"/>
      <c r="FWK6" s="323"/>
      <c r="FWL6" s="322"/>
      <c r="FWM6" s="323"/>
      <c r="FWN6" s="323"/>
      <c r="FWO6" s="323"/>
      <c r="FWP6" s="323"/>
      <c r="FWQ6" s="323"/>
      <c r="FWR6" s="323"/>
      <c r="FWS6" s="322"/>
      <c r="FWT6" s="323"/>
      <c r="FWU6" s="323"/>
      <c r="FWV6" s="322"/>
      <c r="FWW6" s="323"/>
      <c r="FWX6" s="323"/>
      <c r="FWY6" s="323"/>
      <c r="FWZ6" s="323"/>
      <c r="FXA6" s="322"/>
      <c r="FXB6" s="323"/>
      <c r="FXC6" s="323"/>
      <c r="FXD6" s="323"/>
      <c r="FXE6" s="323"/>
      <c r="FXF6" s="323"/>
      <c r="FXG6" s="323"/>
      <c r="FXH6" s="322"/>
      <c r="FXI6" s="323"/>
      <c r="FXJ6" s="323"/>
      <c r="FXK6" s="322"/>
      <c r="FXL6" s="323"/>
      <c r="FXM6" s="323"/>
      <c r="FXN6" s="323"/>
      <c r="FXO6" s="323"/>
      <c r="FXP6" s="322"/>
      <c r="FXQ6" s="323"/>
      <c r="FXR6" s="323"/>
      <c r="FXS6" s="323"/>
      <c r="FXT6" s="323"/>
      <c r="FXU6" s="323"/>
      <c r="FXV6" s="323"/>
      <c r="FXW6" s="322"/>
      <c r="FXX6" s="323"/>
      <c r="FXY6" s="323"/>
      <c r="FXZ6" s="322"/>
      <c r="FYA6" s="323"/>
      <c r="FYB6" s="323"/>
      <c r="FYC6" s="323"/>
      <c r="FYD6" s="323"/>
      <c r="FYE6" s="322"/>
      <c r="FYF6" s="323"/>
      <c r="FYG6" s="323"/>
      <c r="FYH6" s="323"/>
      <c r="FYI6" s="323"/>
      <c r="FYJ6" s="323"/>
      <c r="FYK6" s="323"/>
      <c r="FYL6" s="322"/>
      <c r="FYM6" s="323"/>
      <c r="FYN6" s="323"/>
      <c r="FYO6" s="322"/>
      <c r="FYP6" s="323"/>
      <c r="FYQ6" s="323"/>
      <c r="FYR6" s="323"/>
      <c r="FYS6" s="323"/>
      <c r="FYT6" s="322"/>
      <c r="FYU6" s="323"/>
      <c r="FYV6" s="323"/>
      <c r="FYW6" s="323"/>
      <c r="FYX6" s="323"/>
      <c r="FYY6" s="323"/>
      <c r="FYZ6" s="323"/>
      <c r="FZA6" s="322"/>
      <c r="FZB6" s="323"/>
      <c r="FZC6" s="323"/>
      <c r="FZD6" s="322"/>
      <c r="FZE6" s="323"/>
      <c r="FZF6" s="323"/>
      <c r="FZG6" s="323"/>
      <c r="FZH6" s="323"/>
      <c r="FZI6" s="322"/>
      <c r="FZJ6" s="323"/>
      <c r="FZK6" s="323"/>
      <c r="FZL6" s="323"/>
      <c r="FZM6" s="323"/>
      <c r="FZN6" s="323"/>
      <c r="FZO6" s="323"/>
      <c r="FZP6" s="322"/>
      <c r="FZQ6" s="323"/>
      <c r="FZR6" s="323"/>
      <c r="FZS6" s="322"/>
      <c r="FZT6" s="323"/>
      <c r="FZU6" s="323"/>
      <c r="FZV6" s="323"/>
      <c r="FZW6" s="323"/>
      <c r="FZX6" s="322"/>
      <c r="FZY6" s="323"/>
      <c r="FZZ6" s="323"/>
      <c r="GAA6" s="323"/>
      <c r="GAB6" s="323"/>
      <c r="GAC6" s="323"/>
      <c r="GAD6" s="323"/>
      <c r="GAE6" s="322"/>
      <c r="GAF6" s="323"/>
      <c r="GAG6" s="323"/>
      <c r="GAH6" s="322"/>
      <c r="GAI6" s="323"/>
      <c r="GAJ6" s="323"/>
      <c r="GAK6" s="323"/>
      <c r="GAL6" s="323"/>
      <c r="GAM6" s="322"/>
      <c r="GAN6" s="323"/>
      <c r="GAO6" s="323"/>
      <c r="GAP6" s="323"/>
      <c r="GAQ6" s="323"/>
      <c r="GAR6" s="323"/>
      <c r="GAS6" s="323"/>
      <c r="GAT6" s="322"/>
      <c r="GAU6" s="323"/>
      <c r="GAV6" s="323"/>
      <c r="GAW6" s="322"/>
      <c r="GAX6" s="323"/>
      <c r="GAY6" s="323"/>
      <c r="GAZ6" s="323"/>
      <c r="GBA6" s="323"/>
      <c r="GBB6" s="322"/>
      <c r="GBC6" s="323"/>
      <c r="GBD6" s="323"/>
      <c r="GBE6" s="323"/>
      <c r="GBF6" s="323"/>
      <c r="GBG6" s="323"/>
      <c r="GBH6" s="323"/>
      <c r="GBI6" s="322"/>
      <c r="GBJ6" s="323"/>
      <c r="GBK6" s="323"/>
      <c r="GBL6" s="322"/>
      <c r="GBM6" s="323"/>
      <c r="GBN6" s="323"/>
      <c r="GBO6" s="323"/>
      <c r="GBP6" s="323"/>
      <c r="GBQ6" s="322"/>
      <c r="GBR6" s="323"/>
      <c r="GBS6" s="323"/>
      <c r="GBT6" s="323"/>
      <c r="GBU6" s="323"/>
      <c r="GBV6" s="323"/>
      <c r="GBW6" s="323"/>
      <c r="GBX6" s="322"/>
      <c r="GBY6" s="323"/>
      <c r="GBZ6" s="323"/>
      <c r="GCA6" s="322"/>
      <c r="GCB6" s="323"/>
      <c r="GCC6" s="323"/>
      <c r="GCD6" s="323"/>
      <c r="GCE6" s="323"/>
      <c r="GCF6" s="322"/>
      <c r="GCG6" s="323"/>
      <c r="GCH6" s="323"/>
      <c r="GCI6" s="323"/>
      <c r="GCJ6" s="323"/>
      <c r="GCK6" s="323"/>
      <c r="GCL6" s="323"/>
      <c r="GCM6" s="322"/>
      <c r="GCN6" s="323"/>
      <c r="GCO6" s="323"/>
      <c r="GCP6" s="322"/>
      <c r="GCQ6" s="323"/>
      <c r="GCR6" s="323"/>
      <c r="GCS6" s="323"/>
      <c r="GCT6" s="323"/>
      <c r="GCU6" s="322"/>
      <c r="GCV6" s="323"/>
      <c r="GCW6" s="323"/>
      <c r="GCX6" s="323"/>
      <c r="GCY6" s="323"/>
      <c r="GCZ6" s="323"/>
      <c r="GDA6" s="323"/>
      <c r="GDB6" s="322"/>
      <c r="GDC6" s="323"/>
      <c r="GDD6" s="323"/>
      <c r="GDE6" s="322"/>
      <c r="GDF6" s="323"/>
      <c r="GDG6" s="323"/>
      <c r="GDH6" s="323"/>
      <c r="GDI6" s="323"/>
      <c r="GDJ6" s="322"/>
      <c r="GDK6" s="323"/>
      <c r="GDL6" s="323"/>
      <c r="GDM6" s="323"/>
      <c r="GDN6" s="323"/>
      <c r="GDO6" s="323"/>
      <c r="GDP6" s="323"/>
      <c r="GDQ6" s="322"/>
      <c r="GDR6" s="323"/>
      <c r="GDS6" s="323"/>
      <c r="GDT6" s="322"/>
      <c r="GDU6" s="323"/>
      <c r="GDV6" s="323"/>
      <c r="GDW6" s="323"/>
      <c r="GDX6" s="323"/>
      <c r="GDY6" s="322"/>
      <c r="GDZ6" s="323"/>
      <c r="GEA6" s="323"/>
      <c r="GEB6" s="323"/>
      <c r="GEC6" s="323"/>
      <c r="GED6" s="323"/>
      <c r="GEE6" s="323"/>
      <c r="GEF6" s="322"/>
      <c r="GEG6" s="323"/>
      <c r="GEH6" s="323"/>
      <c r="GEI6" s="322"/>
      <c r="GEJ6" s="323"/>
      <c r="GEK6" s="323"/>
      <c r="GEL6" s="323"/>
      <c r="GEM6" s="323"/>
      <c r="GEN6" s="322"/>
      <c r="GEO6" s="323"/>
      <c r="GEP6" s="323"/>
      <c r="GEQ6" s="323"/>
      <c r="GER6" s="323"/>
      <c r="GES6" s="323"/>
      <c r="GET6" s="323"/>
      <c r="GEU6" s="322"/>
      <c r="GEV6" s="323"/>
      <c r="GEW6" s="323"/>
      <c r="GEX6" s="322"/>
      <c r="GEY6" s="323"/>
      <c r="GEZ6" s="323"/>
      <c r="GFA6" s="323"/>
      <c r="GFB6" s="323"/>
      <c r="GFC6" s="322"/>
      <c r="GFD6" s="323"/>
      <c r="GFE6" s="323"/>
      <c r="GFF6" s="323"/>
      <c r="GFG6" s="323"/>
      <c r="GFH6" s="323"/>
      <c r="GFI6" s="323"/>
      <c r="GFJ6" s="322"/>
      <c r="GFK6" s="323"/>
      <c r="GFL6" s="323"/>
      <c r="GFM6" s="322"/>
      <c r="GFN6" s="323"/>
      <c r="GFO6" s="323"/>
      <c r="GFP6" s="323"/>
      <c r="GFQ6" s="323"/>
      <c r="GFR6" s="322"/>
      <c r="GFS6" s="323"/>
      <c r="GFT6" s="323"/>
      <c r="GFU6" s="323"/>
      <c r="GFV6" s="323"/>
      <c r="GFW6" s="323"/>
      <c r="GFX6" s="323"/>
      <c r="GFY6" s="322"/>
      <c r="GFZ6" s="323"/>
      <c r="GGA6" s="323"/>
      <c r="GGB6" s="322"/>
      <c r="GGC6" s="323"/>
      <c r="GGD6" s="323"/>
      <c r="GGE6" s="323"/>
      <c r="GGF6" s="323"/>
      <c r="GGG6" s="322"/>
      <c r="GGH6" s="323"/>
      <c r="GGI6" s="323"/>
      <c r="GGJ6" s="323"/>
      <c r="GGK6" s="323"/>
      <c r="GGL6" s="323"/>
      <c r="GGM6" s="323"/>
      <c r="GGN6" s="322"/>
      <c r="GGO6" s="323"/>
      <c r="GGP6" s="323"/>
      <c r="GGQ6" s="322"/>
      <c r="GGR6" s="323"/>
      <c r="GGS6" s="323"/>
      <c r="GGT6" s="323"/>
      <c r="GGU6" s="323"/>
      <c r="GGV6" s="322"/>
      <c r="GGW6" s="323"/>
      <c r="GGX6" s="323"/>
      <c r="GGY6" s="323"/>
      <c r="GGZ6" s="323"/>
      <c r="GHA6" s="323"/>
      <c r="GHB6" s="323"/>
      <c r="GHC6" s="322"/>
      <c r="GHD6" s="323"/>
      <c r="GHE6" s="323"/>
      <c r="GHF6" s="322"/>
      <c r="GHG6" s="323"/>
      <c r="GHH6" s="323"/>
      <c r="GHI6" s="323"/>
      <c r="GHJ6" s="323"/>
      <c r="GHK6" s="322"/>
      <c r="GHL6" s="323"/>
      <c r="GHM6" s="323"/>
      <c r="GHN6" s="323"/>
      <c r="GHO6" s="323"/>
      <c r="GHP6" s="323"/>
      <c r="GHQ6" s="323"/>
      <c r="GHR6" s="322"/>
      <c r="GHS6" s="323"/>
      <c r="GHT6" s="323"/>
      <c r="GHU6" s="322"/>
      <c r="GHV6" s="323"/>
      <c r="GHW6" s="323"/>
      <c r="GHX6" s="323"/>
      <c r="GHY6" s="323"/>
      <c r="GHZ6" s="322"/>
      <c r="GIA6" s="323"/>
      <c r="GIB6" s="323"/>
      <c r="GIC6" s="323"/>
      <c r="GID6" s="323"/>
      <c r="GIE6" s="323"/>
      <c r="GIF6" s="323"/>
      <c r="GIG6" s="322"/>
      <c r="GIH6" s="323"/>
      <c r="GII6" s="323"/>
      <c r="GIJ6" s="322"/>
      <c r="GIK6" s="323"/>
      <c r="GIL6" s="323"/>
      <c r="GIM6" s="323"/>
      <c r="GIN6" s="323"/>
      <c r="GIO6" s="322"/>
      <c r="GIP6" s="323"/>
      <c r="GIQ6" s="323"/>
      <c r="GIR6" s="323"/>
      <c r="GIS6" s="323"/>
      <c r="GIT6" s="323"/>
      <c r="GIU6" s="323"/>
      <c r="GIV6" s="322"/>
      <c r="GIW6" s="323"/>
      <c r="GIX6" s="323"/>
      <c r="GIY6" s="322"/>
      <c r="GIZ6" s="323"/>
      <c r="GJA6" s="323"/>
      <c r="GJB6" s="323"/>
      <c r="GJC6" s="323"/>
      <c r="GJD6" s="322"/>
      <c r="GJE6" s="323"/>
      <c r="GJF6" s="323"/>
      <c r="GJG6" s="323"/>
      <c r="GJH6" s="323"/>
      <c r="GJI6" s="323"/>
      <c r="GJJ6" s="323"/>
      <c r="GJK6" s="322"/>
      <c r="GJL6" s="323"/>
      <c r="GJM6" s="323"/>
      <c r="GJN6" s="322"/>
      <c r="GJO6" s="323"/>
      <c r="GJP6" s="323"/>
      <c r="GJQ6" s="323"/>
      <c r="GJR6" s="323"/>
      <c r="GJS6" s="322"/>
      <c r="GJT6" s="323"/>
      <c r="GJU6" s="323"/>
      <c r="GJV6" s="323"/>
      <c r="GJW6" s="323"/>
      <c r="GJX6" s="323"/>
      <c r="GJY6" s="323"/>
      <c r="GJZ6" s="322"/>
      <c r="GKA6" s="323"/>
      <c r="GKB6" s="323"/>
      <c r="GKC6" s="322"/>
      <c r="GKD6" s="323"/>
      <c r="GKE6" s="323"/>
      <c r="GKF6" s="323"/>
      <c r="GKG6" s="323"/>
      <c r="GKH6" s="322"/>
      <c r="GKI6" s="323"/>
      <c r="GKJ6" s="323"/>
      <c r="GKK6" s="323"/>
      <c r="GKL6" s="323"/>
      <c r="GKM6" s="323"/>
      <c r="GKN6" s="323"/>
      <c r="GKO6" s="322"/>
      <c r="GKP6" s="323"/>
      <c r="GKQ6" s="323"/>
      <c r="GKR6" s="322"/>
      <c r="GKS6" s="323"/>
      <c r="GKT6" s="323"/>
      <c r="GKU6" s="323"/>
      <c r="GKV6" s="323"/>
      <c r="GKW6" s="322"/>
      <c r="GKX6" s="323"/>
      <c r="GKY6" s="323"/>
      <c r="GKZ6" s="323"/>
      <c r="GLA6" s="323"/>
      <c r="GLB6" s="323"/>
      <c r="GLC6" s="323"/>
      <c r="GLD6" s="322"/>
      <c r="GLE6" s="323"/>
      <c r="GLF6" s="323"/>
      <c r="GLG6" s="322"/>
      <c r="GLH6" s="323"/>
      <c r="GLI6" s="323"/>
      <c r="GLJ6" s="323"/>
      <c r="GLK6" s="323"/>
      <c r="GLL6" s="322"/>
      <c r="GLM6" s="323"/>
      <c r="GLN6" s="323"/>
      <c r="GLO6" s="323"/>
      <c r="GLP6" s="323"/>
      <c r="GLQ6" s="323"/>
      <c r="GLR6" s="323"/>
      <c r="GLS6" s="322"/>
      <c r="GLT6" s="323"/>
      <c r="GLU6" s="323"/>
      <c r="GLV6" s="322"/>
      <c r="GLW6" s="323"/>
      <c r="GLX6" s="323"/>
      <c r="GLY6" s="323"/>
      <c r="GLZ6" s="323"/>
      <c r="GMA6" s="322"/>
      <c r="GMB6" s="323"/>
      <c r="GMC6" s="323"/>
      <c r="GMD6" s="323"/>
      <c r="GME6" s="323"/>
      <c r="GMF6" s="323"/>
      <c r="GMG6" s="323"/>
      <c r="GMH6" s="322"/>
      <c r="GMI6" s="323"/>
      <c r="GMJ6" s="323"/>
      <c r="GMK6" s="322"/>
      <c r="GML6" s="323"/>
      <c r="GMM6" s="323"/>
      <c r="GMN6" s="323"/>
      <c r="GMO6" s="323"/>
      <c r="GMP6" s="322"/>
      <c r="GMQ6" s="323"/>
      <c r="GMR6" s="323"/>
      <c r="GMS6" s="323"/>
      <c r="GMT6" s="323"/>
      <c r="GMU6" s="323"/>
      <c r="GMV6" s="323"/>
      <c r="GMW6" s="322"/>
      <c r="GMX6" s="323"/>
      <c r="GMY6" s="323"/>
      <c r="GMZ6" s="322"/>
      <c r="GNA6" s="323"/>
      <c r="GNB6" s="323"/>
      <c r="GNC6" s="323"/>
      <c r="GND6" s="323"/>
      <c r="GNE6" s="322"/>
      <c r="GNF6" s="323"/>
      <c r="GNG6" s="323"/>
      <c r="GNH6" s="323"/>
      <c r="GNI6" s="323"/>
      <c r="GNJ6" s="323"/>
      <c r="GNK6" s="323"/>
      <c r="GNL6" s="322"/>
      <c r="GNM6" s="323"/>
      <c r="GNN6" s="323"/>
      <c r="GNO6" s="322"/>
      <c r="GNP6" s="323"/>
      <c r="GNQ6" s="323"/>
      <c r="GNR6" s="323"/>
      <c r="GNS6" s="323"/>
      <c r="GNT6" s="322"/>
      <c r="GNU6" s="323"/>
      <c r="GNV6" s="323"/>
      <c r="GNW6" s="323"/>
      <c r="GNX6" s="323"/>
      <c r="GNY6" s="323"/>
      <c r="GNZ6" s="323"/>
      <c r="GOA6" s="322"/>
      <c r="GOB6" s="323"/>
      <c r="GOC6" s="323"/>
      <c r="GOD6" s="322"/>
      <c r="GOE6" s="323"/>
      <c r="GOF6" s="323"/>
      <c r="GOG6" s="323"/>
      <c r="GOH6" s="323"/>
      <c r="GOI6" s="322"/>
      <c r="GOJ6" s="323"/>
      <c r="GOK6" s="323"/>
      <c r="GOL6" s="323"/>
      <c r="GOM6" s="323"/>
      <c r="GON6" s="323"/>
      <c r="GOO6" s="323"/>
      <c r="GOP6" s="322"/>
      <c r="GOQ6" s="323"/>
      <c r="GOR6" s="323"/>
      <c r="GOS6" s="322"/>
      <c r="GOT6" s="323"/>
      <c r="GOU6" s="323"/>
      <c r="GOV6" s="323"/>
      <c r="GOW6" s="323"/>
      <c r="GOX6" s="322"/>
      <c r="GOY6" s="323"/>
      <c r="GOZ6" s="323"/>
      <c r="GPA6" s="323"/>
      <c r="GPB6" s="323"/>
      <c r="GPC6" s="323"/>
      <c r="GPD6" s="323"/>
      <c r="GPE6" s="322"/>
      <c r="GPF6" s="323"/>
      <c r="GPG6" s="323"/>
      <c r="GPH6" s="322"/>
      <c r="GPI6" s="323"/>
      <c r="GPJ6" s="323"/>
      <c r="GPK6" s="323"/>
      <c r="GPL6" s="323"/>
      <c r="GPM6" s="322"/>
      <c r="GPN6" s="323"/>
      <c r="GPO6" s="323"/>
      <c r="GPP6" s="323"/>
      <c r="GPQ6" s="323"/>
      <c r="GPR6" s="323"/>
      <c r="GPS6" s="323"/>
      <c r="GPT6" s="322"/>
      <c r="GPU6" s="323"/>
      <c r="GPV6" s="323"/>
      <c r="GPW6" s="322"/>
      <c r="GPX6" s="323"/>
      <c r="GPY6" s="323"/>
      <c r="GPZ6" s="323"/>
      <c r="GQA6" s="323"/>
      <c r="GQB6" s="322"/>
      <c r="GQC6" s="323"/>
      <c r="GQD6" s="323"/>
      <c r="GQE6" s="323"/>
      <c r="GQF6" s="323"/>
      <c r="GQG6" s="323"/>
      <c r="GQH6" s="323"/>
      <c r="GQI6" s="322"/>
      <c r="GQJ6" s="323"/>
      <c r="GQK6" s="323"/>
      <c r="GQL6" s="322"/>
      <c r="GQM6" s="323"/>
      <c r="GQN6" s="323"/>
      <c r="GQO6" s="323"/>
      <c r="GQP6" s="323"/>
      <c r="GQQ6" s="322"/>
      <c r="GQR6" s="323"/>
      <c r="GQS6" s="323"/>
      <c r="GQT6" s="323"/>
      <c r="GQU6" s="323"/>
      <c r="GQV6" s="323"/>
      <c r="GQW6" s="323"/>
      <c r="GQX6" s="322"/>
      <c r="GQY6" s="323"/>
      <c r="GQZ6" s="323"/>
      <c r="GRA6" s="322"/>
      <c r="GRB6" s="323"/>
      <c r="GRC6" s="323"/>
      <c r="GRD6" s="323"/>
      <c r="GRE6" s="323"/>
      <c r="GRF6" s="322"/>
      <c r="GRG6" s="323"/>
      <c r="GRH6" s="323"/>
      <c r="GRI6" s="323"/>
      <c r="GRJ6" s="323"/>
      <c r="GRK6" s="323"/>
      <c r="GRL6" s="323"/>
      <c r="GRM6" s="322"/>
      <c r="GRN6" s="323"/>
      <c r="GRO6" s="323"/>
      <c r="GRP6" s="322"/>
      <c r="GRQ6" s="323"/>
      <c r="GRR6" s="323"/>
      <c r="GRS6" s="323"/>
      <c r="GRT6" s="323"/>
      <c r="GRU6" s="322"/>
      <c r="GRV6" s="323"/>
      <c r="GRW6" s="323"/>
      <c r="GRX6" s="323"/>
      <c r="GRY6" s="323"/>
      <c r="GRZ6" s="323"/>
      <c r="GSA6" s="323"/>
      <c r="GSB6" s="322"/>
      <c r="GSC6" s="323"/>
      <c r="GSD6" s="323"/>
      <c r="GSE6" s="322"/>
      <c r="GSF6" s="323"/>
      <c r="GSG6" s="323"/>
      <c r="GSH6" s="323"/>
      <c r="GSI6" s="323"/>
      <c r="GSJ6" s="322"/>
      <c r="GSK6" s="323"/>
      <c r="GSL6" s="323"/>
      <c r="GSM6" s="323"/>
      <c r="GSN6" s="323"/>
      <c r="GSO6" s="323"/>
      <c r="GSP6" s="323"/>
      <c r="GSQ6" s="322"/>
      <c r="GSR6" s="323"/>
      <c r="GSS6" s="323"/>
      <c r="GST6" s="322"/>
      <c r="GSU6" s="323"/>
      <c r="GSV6" s="323"/>
      <c r="GSW6" s="323"/>
      <c r="GSX6" s="323"/>
      <c r="GSY6" s="322"/>
      <c r="GSZ6" s="323"/>
      <c r="GTA6" s="323"/>
      <c r="GTB6" s="323"/>
      <c r="GTC6" s="323"/>
      <c r="GTD6" s="323"/>
      <c r="GTE6" s="323"/>
      <c r="GTF6" s="322"/>
      <c r="GTG6" s="323"/>
      <c r="GTH6" s="323"/>
      <c r="GTI6" s="322"/>
      <c r="GTJ6" s="323"/>
      <c r="GTK6" s="323"/>
      <c r="GTL6" s="323"/>
      <c r="GTM6" s="323"/>
      <c r="GTN6" s="322"/>
      <c r="GTO6" s="323"/>
      <c r="GTP6" s="323"/>
      <c r="GTQ6" s="323"/>
      <c r="GTR6" s="323"/>
      <c r="GTS6" s="323"/>
      <c r="GTT6" s="323"/>
      <c r="GTU6" s="322"/>
      <c r="GTV6" s="323"/>
      <c r="GTW6" s="323"/>
      <c r="GTX6" s="322"/>
      <c r="GTY6" s="323"/>
      <c r="GTZ6" s="323"/>
      <c r="GUA6" s="323"/>
      <c r="GUB6" s="323"/>
      <c r="GUC6" s="322"/>
      <c r="GUD6" s="323"/>
      <c r="GUE6" s="323"/>
      <c r="GUF6" s="323"/>
      <c r="GUG6" s="323"/>
      <c r="GUH6" s="323"/>
      <c r="GUI6" s="323"/>
      <c r="GUJ6" s="322"/>
      <c r="GUK6" s="323"/>
      <c r="GUL6" s="323"/>
      <c r="GUM6" s="322"/>
      <c r="GUN6" s="323"/>
      <c r="GUO6" s="323"/>
      <c r="GUP6" s="323"/>
      <c r="GUQ6" s="323"/>
      <c r="GUR6" s="322"/>
      <c r="GUS6" s="323"/>
      <c r="GUT6" s="323"/>
      <c r="GUU6" s="323"/>
      <c r="GUV6" s="323"/>
      <c r="GUW6" s="323"/>
      <c r="GUX6" s="323"/>
      <c r="GUY6" s="322"/>
      <c r="GUZ6" s="323"/>
      <c r="GVA6" s="323"/>
      <c r="GVB6" s="322"/>
      <c r="GVC6" s="323"/>
      <c r="GVD6" s="323"/>
      <c r="GVE6" s="323"/>
      <c r="GVF6" s="323"/>
      <c r="GVG6" s="322"/>
      <c r="GVH6" s="323"/>
      <c r="GVI6" s="323"/>
      <c r="GVJ6" s="323"/>
      <c r="GVK6" s="323"/>
      <c r="GVL6" s="323"/>
      <c r="GVM6" s="323"/>
      <c r="GVN6" s="322"/>
      <c r="GVO6" s="323"/>
      <c r="GVP6" s="323"/>
      <c r="GVQ6" s="322"/>
      <c r="GVR6" s="323"/>
      <c r="GVS6" s="323"/>
      <c r="GVT6" s="323"/>
      <c r="GVU6" s="323"/>
      <c r="GVV6" s="322"/>
      <c r="GVW6" s="323"/>
      <c r="GVX6" s="323"/>
      <c r="GVY6" s="323"/>
      <c r="GVZ6" s="323"/>
      <c r="GWA6" s="323"/>
      <c r="GWB6" s="323"/>
      <c r="GWC6" s="322"/>
      <c r="GWD6" s="323"/>
      <c r="GWE6" s="323"/>
      <c r="GWF6" s="322"/>
      <c r="GWG6" s="323"/>
      <c r="GWH6" s="323"/>
      <c r="GWI6" s="323"/>
      <c r="GWJ6" s="323"/>
      <c r="GWK6" s="322"/>
      <c r="GWL6" s="323"/>
      <c r="GWM6" s="323"/>
      <c r="GWN6" s="323"/>
      <c r="GWO6" s="323"/>
      <c r="GWP6" s="323"/>
      <c r="GWQ6" s="323"/>
      <c r="GWR6" s="322"/>
      <c r="GWS6" s="323"/>
      <c r="GWT6" s="323"/>
      <c r="GWU6" s="322"/>
      <c r="GWV6" s="323"/>
      <c r="GWW6" s="323"/>
      <c r="GWX6" s="323"/>
      <c r="GWY6" s="323"/>
      <c r="GWZ6" s="322"/>
      <c r="GXA6" s="323"/>
      <c r="GXB6" s="323"/>
      <c r="GXC6" s="323"/>
      <c r="GXD6" s="323"/>
      <c r="GXE6" s="323"/>
      <c r="GXF6" s="323"/>
      <c r="GXG6" s="322"/>
      <c r="GXH6" s="323"/>
      <c r="GXI6" s="323"/>
      <c r="GXJ6" s="322"/>
      <c r="GXK6" s="323"/>
      <c r="GXL6" s="323"/>
      <c r="GXM6" s="323"/>
      <c r="GXN6" s="323"/>
      <c r="GXO6" s="322"/>
      <c r="GXP6" s="323"/>
      <c r="GXQ6" s="323"/>
      <c r="GXR6" s="323"/>
      <c r="GXS6" s="323"/>
      <c r="GXT6" s="323"/>
      <c r="GXU6" s="323"/>
      <c r="GXV6" s="322"/>
      <c r="GXW6" s="323"/>
      <c r="GXX6" s="323"/>
      <c r="GXY6" s="322"/>
      <c r="GXZ6" s="323"/>
      <c r="GYA6" s="323"/>
      <c r="GYB6" s="323"/>
      <c r="GYC6" s="323"/>
      <c r="GYD6" s="322"/>
      <c r="GYE6" s="323"/>
      <c r="GYF6" s="323"/>
      <c r="GYG6" s="323"/>
      <c r="GYH6" s="323"/>
      <c r="GYI6" s="323"/>
      <c r="GYJ6" s="323"/>
      <c r="GYK6" s="322"/>
      <c r="GYL6" s="323"/>
      <c r="GYM6" s="323"/>
      <c r="GYN6" s="322"/>
      <c r="GYO6" s="323"/>
      <c r="GYP6" s="323"/>
      <c r="GYQ6" s="323"/>
      <c r="GYR6" s="323"/>
      <c r="GYS6" s="322"/>
      <c r="GYT6" s="323"/>
      <c r="GYU6" s="323"/>
      <c r="GYV6" s="323"/>
      <c r="GYW6" s="323"/>
      <c r="GYX6" s="323"/>
      <c r="GYY6" s="323"/>
      <c r="GYZ6" s="322"/>
      <c r="GZA6" s="323"/>
      <c r="GZB6" s="323"/>
      <c r="GZC6" s="322"/>
      <c r="GZD6" s="323"/>
      <c r="GZE6" s="323"/>
      <c r="GZF6" s="323"/>
      <c r="GZG6" s="323"/>
      <c r="GZH6" s="322"/>
      <c r="GZI6" s="323"/>
      <c r="GZJ6" s="323"/>
      <c r="GZK6" s="323"/>
      <c r="GZL6" s="323"/>
      <c r="GZM6" s="323"/>
      <c r="GZN6" s="323"/>
      <c r="GZO6" s="322"/>
      <c r="GZP6" s="323"/>
      <c r="GZQ6" s="323"/>
      <c r="GZR6" s="322"/>
      <c r="GZS6" s="323"/>
      <c r="GZT6" s="323"/>
      <c r="GZU6" s="323"/>
      <c r="GZV6" s="323"/>
      <c r="GZW6" s="322"/>
      <c r="GZX6" s="323"/>
      <c r="GZY6" s="323"/>
      <c r="GZZ6" s="323"/>
      <c r="HAA6" s="323"/>
      <c r="HAB6" s="323"/>
      <c r="HAC6" s="323"/>
      <c r="HAD6" s="322"/>
      <c r="HAE6" s="323"/>
      <c r="HAF6" s="323"/>
      <c r="HAG6" s="322"/>
      <c r="HAH6" s="323"/>
      <c r="HAI6" s="323"/>
      <c r="HAJ6" s="323"/>
      <c r="HAK6" s="323"/>
      <c r="HAL6" s="322"/>
      <c r="HAM6" s="323"/>
      <c r="HAN6" s="323"/>
      <c r="HAO6" s="323"/>
      <c r="HAP6" s="323"/>
      <c r="HAQ6" s="323"/>
      <c r="HAR6" s="323"/>
      <c r="HAS6" s="322"/>
      <c r="HAT6" s="323"/>
      <c r="HAU6" s="323"/>
      <c r="HAV6" s="322"/>
      <c r="HAW6" s="323"/>
      <c r="HAX6" s="323"/>
      <c r="HAY6" s="323"/>
      <c r="HAZ6" s="323"/>
      <c r="HBA6" s="322"/>
      <c r="HBB6" s="323"/>
      <c r="HBC6" s="323"/>
      <c r="HBD6" s="323"/>
      <c r="HBE6" s="323"/>
      <c r="HBF6" s="323"/>
      <c r="HBG6" s="323"/>
      <c r="HBH6" s="322"/>
      <c r="HBI6" s="323"/>
      <c r="HBJ6" s="323"/>
      <c r="HBK6" s="322"/>
      <c r="HBL6" s="323"/>
      <c r="HBM6" s="323"/>
      <c r="HBN6" s="323"/>
      <c r="HBO6" s="323"/>
      <c r="HBP6" s="322"/>
      <c r="HBQ6" s="323"/>
      <c r="HBR6" s="323"/>
      <c r="HBS6" s="323"/>
      <c r="HBT6" s="323"/>
      <c r="HBU6" s="323"/>
      <c r="HBV6" s="323"/>
      <c r="HBW6" s="322"/>
      <c r="HBX6" s="323"/>
      <c r="HBY6" s="323"/>
      <c r="HBZ6" s="322"/>
      <c r="HCA6" s="323"/>
      <c r="HCB6" s="323"/>
      <c r="HCC6" s="323"/>
      <c r="HCD6" s="323"/>
      <c r="HCE6" s="322"/>
      <c r="HCF6" s="323"/>
      <c r="HCG6" s="323"/>
      <c r="HCH6" s="323"/>
      <c r="HCI6" s="323"/>
      <c r="HCJ6" s="323"/>
      <c r="HCK6" s="323"/>
      <c r="HCL6" s="322"/>
      <c r="HCM6" s="323"/>
      <c r="HCN6" s="323"/>
      <c r="HCO6" s="322"/>
      <c r="HCP6" s="323"/>
      <c r="HCQ6" s="323"/>
      <c r="HCR6" s="323"/>
      <c r="HCS6" s="323"/>
      <c r="HCT6" s="322"/>
      <c r="HCU6" s="323"/>
      <c r="HCV6" s="323"/>
      <c r="HCW6" s="323"/>
      <c r="HCX6" s="323"/>
      <c r="HCY6" s="323"/>
      <c r="HCZ6" s="323"/>
      <c r="HDA6" s="322"/>
      <c r="HDB6" s="323"/>
      <c r="HDC6" s="323"/>
      <c r="HDD6" s="322"/>
      <c r="HDE6" s="323"/>
      <c r="HDF6" s="323"/>
      <c r="HDG6" s="323"/>
      <c r="HDH6" s="323"/>
      <c r="HDI6" s="322"/>
      <c r="HDJ6" s="323"/>
      <c r="HDK6" s="323"/>
      <c r="HDL6" s="323"/>
      <c r="HDM6" s="323"/>
      <c r="HDN6" s="323"/>
      <c r="HDO6" s="323"/>
      <c r="HDP6" s="322"/>
      <c r="HDQ6" s="323"/>
      <c r="HDR6" s="323"/>
      <c r="HDS6" s="322"/>
      <c r="HDT6" s="323"/>
      <c r="HDU6" s="323"/>
      <c r="HDV6" s="323"/>
      <c r="HDW6" s="323"/>
      <c r="HDX6" s="322"/>
      <c r="HDY6" s="323"/>
      <c r="HDZ6" s="323"/>
      <c r="HEA6" s="323"/>
      <c r="HEB6" s="323"/>
      <c r="HEC6" s="323"/>
      <c r="HED6" s="323"/>
      <c r="HEE6" s="322"/>
      <c r="HEF6" s="323"/>
      <c r="HEG6" s="323"/>
      <c r="HEH6" s="322"/>
      <c r="HEI6" s="323"/>
      <c r="HEJ6" s="323"/>
      <c r="HEK6" s="323"/>
      <c r="HEL6" s="323"/>
      <c r="HEM6" s="322"/>
      <c r="HEN6" s="323"/>
      <c r="HEO6" s="323"/>
      <c r="HEP6" s="323"/>
      <c r="HEQ6" s="323"/>
      <c r="HER6" s="323"/>
      <c r="HES6" s="323"/>
      <c r="HET6" s="322"/>
      <c r="HEU6" s="323"/>
      <c r="HEV6" s="323"/>
      <c r="HEW6" s="322"/>
      <c r="HEX6" s="323"/>
      <c r="HEY6" s="323"/>
      <c r="HEZ6" s="323"/>
      <c r="HFA6" s="323"/>
      <c r="HFB6" s="322"/>
      <c r="HFC6" s="323"/>
      <c r="HFD6" s="323"/>
      <c r="HFE6" s="323"/>
      <c r="HFF6" s="323"/>
      <c r="HFG6" s="323"/>
      <c r="HFH6" s="323"/>
      <c r="HFI6" s="322"/>
      <c r="HFJ6" s="323"/>
      <c r="HFK6" s="323"/>
      <c r="HFL6" s="322"/>
      <c r="HFM6" s="323"/>
      <c r="HFN6" s="323"/>
      <c r="HFO6" s="323"/>
      <c r="HFP6" s="323"/>
      <c r="HFQ6" s="322"/>
      <c r="HFR6" s="323"/>
      <c r="HFS6" s="323"/>
      <c r="HFT6" s="323"/>
      <c r="HFU6" s="323"/>
      <c r="HFV6" s="323"/>
      <c r="HFW6" s="323"/>
      <c r="HFX6" s="322"/>
      <c r="HFY6" s="323"/>
      <c r="HFZ6" s="323"/>
      <c r="HGA6" s="322"/>
      <c r="HGB6" s="323"/>
      <c r="HGC6" s="323"/>
      <c r="HGD6" s="323"/>
      <c r="HGE6" s="323"/>
      <c r="HGF6" s="322"/>
      <c r="HGG6" s="323"/>
      <c r="HGH6" s="323"/>
      <c r="HGI6" s="323"/>
      <c r="HGJ6" s="323"/>
      <c r="HGK6" s="323"/>
      <c r="HGL6" s="323"/>
      <c r="HGM6" s="322"/>
      <c r="HGN6" s="323"/>
      <c r="HGO6" s="323"/>
      <c r="HGP6" s="322"/>
      <c r="HGQ6" s="323"/>
      <c r="HGR6" s="323"/>
      <c r="HGS6" s="323"/>
      <c r="HGT6" s="323"/>
      <c r="HGU6" s="322"/>
      <c r="HGV6" s="323"/>
      <c r="HGW6" s="323"/>
      <c r="HGX6" s="323"/>
      <c r="HGY6" s="323"/>
      <c r="HGZ6" s="323"/>
      <c r="HHA6" s="323"/>
      <c r="HHB6" s="322"/>
      <c r="HHC6" s="323"/>
      <c r="HHD6" s="323"/>
      <c r="HHE6" s="322"/>
      <c r="HHF6" s="323"/>
      <c r="HHG6" s="323"/>
      <c r="HHH6" s="323"/>
      <c r="HHI6" s="323"/>
      <c r="HHJ6" s="322"/>
      <c r="HHK6" s="323"/>
      <c r="HHL6" s="323"/>
      <c r="HHM6" s="323"/>
      <c r="HHN6" s="323"/>
      <c r="HHO6" s="323"/>
      <c r="HHP6" s="323"/>
      <c r="HHQ6" s="322"/>
      <c r="HHR6" s="323"/>
      <c r="HHS6" s="323"/>
      <c r="HHT6" s="322"/>
      <c r="HHU6" s="323"/>
      <c r="HHV6" s="323"/>
      <c r="HHW6" s="323"/>
      <c r="HHX6" s="323"/>
      <c r="HHY6" s="322"/>
      <c r="HHZ6" s="323"/>
      <c r="HIA6" s="323"/>
      <c r="HIB6" s="323"/>
      <c r="HIC6" s="323"/>
      <c r="HID6" s="323"/>
      <c r="HIE6" s="323"/>
      <c r="HIF6" s="322"/>
      <c r="HIG6" s="323"/>
      <c r="HIH6" s="323"/>
      <c r="HII6" s="322"/>
      <c r="HIJ6" s="323"/>
      <c r="HIK6" s="323"/>
      <c r="HIL6" s="323"/>
      <c r="HIM6" s="323"/>
      <c r="HIN6" s="322"/>
      <c r="HIO6" s="323"/>
      <c r="HIP6" s="323"/>
      <c r="HIQ6" s="323"/>
      <c r="HIR6" s="323"/>
      <c r="HIS6" s="323"/>
      <c r="HIT6" s="323"/>
      <c r="HIU6" s="322"/>
      <c r="HIV6" s="323"/>
      <c r="HIW6" s="323"/>
      <c r="HIX6" s="322"/>
      <c r="HIY6" s="323"/>
      <c r="HIZ6" s="323"/>
      <c r="HJA6" s="323"/>
      <c r="HJB6" s="323"/>
      <c r="HJC6" s="322"/>
      <c r="HJD6" s="323"/>
      <c r="HJE6" s="323"/>
      <c r="HJF6" s="323"/>
      <c r="HJG6" s="323"/>
      <c r="HJH6" s="323"/>
      <c r="HJI6" s="323"/>
      <c r="HJJ6" s="322"/>
      <c r="HJK6" s="323"/>
      <c r="HJL6" s="323"/>
      <c r="HJM6" s="322"/>
      <c r="HJN6" s="323"/>
      <c r="HJO6" s="323"/>
      <c r="HJP6" s="323"/>
      <c r="HJQ6" s="323"/>
      <c r="HJR6" s="322"/>
      <c r="HJS6" s="323"/>
      <c r="HJT6" s="323"/>
      <c r="HJU6" s="323"/>
      <c r="HJV6" s="323"/>
      <c r="HJW6" s="323"/>
      <c r="HJX6" s="323"/>
      <c r="HJY6" s="322"/>
      <c r="HJZ6" s="323"/>
      <c r="HKA6" s="323"/>
      <c r="HKB6" s="322"/>
      <c r="HKC6" s="323"/>
      <c r="HKD6" s="323"/>
      <c r="HKE6" s="323"/>
      <c r="HKF6" s="323"/>
      <c r="HKG6" s="322"/>
      <c r="HKH6" s="323"/>
      <c r="HKI6" s="323"/>
      <c r="HKJ6" s="323"/>
      <c r="HKK6" s="323"/>
      <c r="HKL6" s="323"/>
      <c r="HKM6" s="323"/>
      <c r="HKN6" s="322"/>
      <c r="HKO6" s="323"/>
      <c r="HKP6" s="323"/>
      <c r="HKQ6" s="322"/>
      <c r="HKR6" s="323"/>
      <c r="HKS6" s="323"/>
      <c r="HKT6" s="323"/>
      <c r="HKU6" s="323"/>
      <c r="HKV6" s="322"/>
      <c r="HKW6" s="323"/>
      <c r="HKX6" s="323"/>
      <c r="HKY6" s="323"/>
      <c r="HKZ6" s="323"/>
      <c r="HLA6" s="323"/>
      <c r="HLB6" s="323"/>
      <c r="HLC6" s="322"/>
      <c r="HLD6" s="323"/>
      <c r="HLE6" s="323"/>
      <c r="HLF6" s="322"/>
      <c r="HLG6" s="323"/>
      <c r="HLH6" s="323"/>
      <c r="HLI6" s="323"/>
      <c r="HLJ6" s="323"/>
      <c r="HLK6" s="322"/>
      <c r="HLL6" s="323"/>
      <c r="HLM6" s="323"/>
      <c r="HLN6" s="323"/>
      <c r="HLO6" s="323"/>
      <c r="HLP6" s="323"/>
      <c r="HLQ6" s="323"/>
      <c r="HLR6" s="322"/>
      <c r="HLS6" s="323"/>
      <c r="HLT6" s="323"/>
      <c r="HLU6" s="322"/>
      <c r="HLV6" s="323"/>
      <c r="HLW6" s="323"/>
      <c r="HLX6" s="323"/>
      <c r="HLY6" s="323"/>
      <c r="HLZ6" s="322"/>
      <c r="HMA6" s="323"/>
      <c r="HMB6" s="323"/>
      <c r="HMC6" s="323"/>
      <c r="HMD6" s="323"/>
      <c r="HME6" s="323"/>
      <c r="HMF6" s="323"/>
      <c r="HMG6" s="322"/>
      <c r="HMH6" s="323"/>
      <c r="HMI6" s="323"/>
      <c r="HMJ6" s="322"/>
      <c r="HMK6" s="323"/>
      <c r="HML6" s="323"/>
      <c r="HMM6" s="323"/>
      <c r="HMN6" s="323"/>
      <c r="HMO6" s="322"/>
      <c r="HMP6" s="323"/>
      <c r="HMQ6" s="323"/>
      <c r="HMR6" s="323"/>
      <c r="HMS6" s="323"/>
      <c r="HMT6" s="323"/>
      <c r="HMU6" s="323"/>
      <c r="HMV6" s="322"/>
      <c r="HMW6" s="323"/>
      <c r="HMX6" s="323"/>
      <c r="HMY6" s="322"/>
      <c r="HMZ6" s="323"/>
      <c r="HNA6" s="323"/>
      <c r="HNB6" s="323"/>
      <c r="HNC6" s="323"/>
      <c r="HND6" s="322"/>
      <c r="HNE6" s="323"/>
      <c r="HNF6" s="323"/>
      <c r="HNG6" s="323"/>
      <c r="HNH6" s="323"/>
      <c r="HNI6" s="323"/>
      <c r="HNJ6" s="323"/>
      <c r="HNK6" s="322"/>
      <c r="HNL6" s="323"/>
      <c r="HNM6" s="323"/>
      <c r="HNN6" s="322"/>
      <c r="HNO6" s="323"/>
      <c r="HNP6" s="323"/>
      <c r="HNQ6" s="323"/>
      <c r="HNR6" s="323"/>
      <c r="HNS6" s="322"/>
      <c r="HNT6" s="323"/>
      <c r="HNU6" s="323"/>
      <c r="HNV6" s="323"/>
      <c r="HNW6" s="323"/>
      <c r="HNX6" s="323"/>
      <c r="HNY6" s="323"/>
      <c r="HNZ6" s="322"/>
      <c r="HOA6" s="323"/>
      <c r="HOB6" s="323"/>
      <c r="HOC6" s="322"/>
      <c r="HOD6" s="323"/>
      <c r="HOE6" s="323"/>
      <c r="HOF6" s="323"/>
      <c r="HOG6" s="323"/>
      <c r="HOH6" s="322"/>
      <c r="HOI6" s="323"/>
      <c r="HOJ6" s="323"/>
      <c r="HOK6" s="323"/>
      <c r="HOL6" s="323"/>
      <c r="HOM6" s="323"/>
      <c r="HON6" s="323"/>
      <c r="HOO6" s="322"/>
      <c r="HOP6" s="323"/>
      <c r="HOQ6" s="323"/>
      <c r="HOR6" s="322"/>
      <c r="HOS6" s="323"/>
      <c r="HOT6" s="323"/>
      <c r="HOU6" s="323"/>
      <c r="HOV6" s="323"/>
      <c r="HOW6" s="322"/>
      <c r="HOX6" s="323"/>
      <c r="HOY6" s="323"/>
      <c r="HOZ6" s="323"/>
      <c r="HPA6" s="323"/>
      <c r="HPB6" s="323"/>
      <c r="HPC6" s="323"/>
      <c r="HPD6" s="322"/>
      <c r="HPE6" s="323"/>
      <c r="HPF6" s="323"/>
      <c r="HPG6" s="322"/>
      <c r="HPH6" s="323"/>
      <c r="HPI6" s="323"/>
      <c r="HPJ6" s="323"/>
      <c r="HPK6" s="323"/>
      <c r="HPL6" s="322"/>
      <c r="HPM6" s="323"/>
      <c r="HPN6" s="323"/>
      <c r="HPO6" s="323"/>
      <c r="HPP6" s="323"/>
      <c r="HPQ6" s="323"/>
      <c r="HPR6" s="323"/>
      <c r="HPS6" s="322"/>
      <c r="HPT6" s="323"/>
      <c r="HPU6" s="323"/>
      <c r="HPV6" s="322"/>
      <c r="HPW6" s="323"/>
      <c r="HPX6" s="323"/>
      <c r="HPY6" s="323"/>
      <c r="HPZ6" s="323"/>
      <c r="HQA6" s="322"/>
      <c r="HQB6" s="323"/>
      <c r="HQC6" s="323"/>
      <c r="HQD6" s="323"/>
      <c r="HQE6" s="323"/>
      <c r="HQF6" s="323"/>
      <c r="HQG6" s="323"/>
      <c r="HQH6" s="322"/>
      <c r="HQI6" s="323"/>
      <c r="HQJ6" s="323"/>
      <c r="HQK6" s="322"/>
      <c r="HQL6" s="323"/>
      <c r="HQM6" s="323"/>
      <c r="HQN6" s="323"/>
      <c r="HQO6" s="323"/>
      <c r="HQP6" s="322"/>
      <c r="HQQ6" s="323"/>
      <c r="HQR6" s="323"/>
      <c r="HQS6" s="323"/>
      <c r="HQT6" s="323"/>
      <c r="HQU6" s="323"/>
      <c r="HQV6" s="323"/>
      <c r="HQW6" s="322"/>
      <c r="HQX6" s="323"/>
      <c r="HQY6" s="323"/>
      <c r="HQZ6" s="322"/>
      <c r="HRA6" s="323"/>
      <c r="HRB6" s="323"/>
      <c r="HRC6" s="323"/>
      <c r="HRD6" s="323"/>
      <c r="HRE6" s="322"/>
      <c r="HRF6" s="323"/>
      <c r="HRG6" s="323"/>
      <c r="HRH6" s="323"/>
      <c r="HRI6" s="323"/>
      <c r="HRJ6" s="323"/>
      <c r="HRK6" s="323"/>
      <c r="HRL6" s="322"/>
      <c r="HRM6" s="323"/>
      <c r="HRN6" s="323"/>
      <c r="HRO6" s="322"/>
      <c r="HRP6" s="323"/>
      <c r="HRQ6" s="323"/>
      <c r="HRR6" s="323"/>
      <c r="HRS6" s="323"/>
      <c r="HRT6" s="322"/>
      <c r="HRU6" s="323"/>
      <c r="HRV6" s="323"/>
      <c r="HRW6" s="323"/>
      <c r="HRX6" s="323"/>
      <c r="HRY6" s="323"/>
      <c r="HRZ6" s="323"/>
      <c r="HSA6" s="322"/>
      <c r="HSB6" s="323"/>
      <c r="HSC6" s="323"/>
      <c r="HSD6" s="322"/>
      <c r="HSE6" s="323"/>
      <c r="HSF6" s="323"/>
      <c r="HSG6" s="323"/>
      <c r="HSH6" s="323"/>
      <c r="HSI6" s="322"/>
      <c r="HSJ6" s="323"/>
      <c r="HSK6" s="323"/>
      <c r="HSL6" s="323"/>
      <c r="HSM6" s="323"/>
      <c r="HSN6" s="323"/>
      <c r="HSO6" s="323"/>
      <c r="HSP6" s="322"/>
      <c r="HSQ6" s="323"/>
      <c r="HSR6" s="323"/>
      <c r="HSS6" s="322"/>
      <c r="HST6" s="323"/>
      <c r="HSU6" s="323"/>
      <c r="HSV6" s="323"/>
      <c r="HSW6" s="323"/>
      <c r="HSX6" s="322"/>
      <c r="HSY6" s="323"/>
      <c r="HSZ6" s="323"/>
      <c r="HTA6" s="323"/>
      <c r="HTB6" s="323"/>
      <c r="HTC6" s="323"/>
      <c r="HTD6" s="323"/>
      <c r="HTE6" s="322"/>
      <c r="HTF6" s="323"/>
      <c r="HTG6" s="323"/>
      <c r="HTH6" s="322"/>
      <c r="HTI6" s="323"/>
      <c r="HTJ6" s="323"/>
      <c r="HTK6" s="323"/>
      <c r="HTL6" s="323"/>
      <c r="HTM6" s="322"/>
      <c r="HTN6" s="323"/>
      <c r="HTO6" s="323"/>
      <c r="HTP6" s="323"/>
      <c r="HTQ6" s="323"/>
      <c r="HTR6" s="323"/>
      <c r="HTS6" s="323"/>
      <c r="HTT6" s="322"/>
      <c r="HTU6" s="323"/>
      <c r="HTV6" s="323"/>
      <c r="HTW6" s="322"/>
      <c r="HTX6" s="323"/>
      <c r="HTY6" s="323"/>
      <c r="HTZ6" s="323"/>
      <c r="HUA6" s="323"/>
      <c r="HUB6" s="322"/>
      <c r="HUC6" s="323"/>
      <c r="HUD6" s="323"/>
      <c r="HUE6" s="323"/>
      <c r="HUF6" s="323"/>
      <c r="HUG6" s="323"/>
      <c r="HUH6" s="323"/>
      <c r="HUI6" s="322"/>
      <c r="HUJ6" s="323"/>
      <c r="HUK6" s="323"/>
      <c r="HUL6" s="322"/>
      <c r="HUM6" s="323"/>
      <c r="HUN6" s="323"/>
      <c r="HUO6" s="323"/>
      <c r="HUP6" s="323"/>
      <c r="HUQ6" s="322"/>
      <c r="HUR6" s="323"/>
      <c r="HUS6" s="323"/>
      <c r="HUT6" s="323"/>
      <c r="HUU6" s="323"/>
      <c r="HUV6" s="323"/>
      <c r="HUW6" s="323"/>
      <c r="HUX6" s="322"/>
      <c r="HUY6" s="323"/>
      <c r="HUZ6" s="323"/>
      <c r="HVA6" s="322"/>
      <c r="HVB6" s="323"/>
      <c r="HVC6" s="323"/>
      <c r="HVD6" s="323"/>
      <c r="HVE6" s="323"/>
      <c r="HVF6" s="322"/>
      <c r="HVG6" s="323"/>
      <c r="HVH6" s="323"/>
      <c r="HVI6" s="323"/>
      <c r="HVJ6" s="323"/>
      <c r="HVK6" s="323"/>
      <c r="HVL6" s="323"/>
      <c r="HVM6" s="322"/>
      <c r="HVN6" s="323"/>
      <c r="HVO6" s="323"/>
      <c r="HVP6" s="322"/>
      <c r="HVQ6" s="323"/>
      <c r="HVR6" s="323"/>
      <c r="HVS6" s="323"/>
      <c r="HVT6" s="323"/>
      <c r="HVU6" s="322"/>
      <c r="HVV6" s="323"/>
      <c r="HVW6" s="323"/>
      <c r="HVX6" s="323"/>
      <c r="HVY6" s="323"/>
      <c r="HVZ6" s="323"/>
      <c r="HWA6" s="323"/>
      <c r="HWB6" s="322"/>
      <c r="HWC6" s="323"/>
      <c r="HWD6" s="323"/>
      <c r="HWE6" s="322"/>
      <c r="HWF6" s="323"/>
      <c r="HWG6" s="323"/>
      <c r="HWH6" s="323"/>
      <c r="HWI6" s="323"/>
      <c r="HWJ6" s="322"/>
      <c r="HWK6" s="323"/>
      <c r="HWL6" s="323"/>
      <c r="HWM6" s="323"/>
      <c r="HWN6" s="323"/>
      <c r="HWO6" s="323"/>
      <c r="HWP6" s="323"/>
      <c r="HWQ6" s="322"/>
      <c r="HWR6" s="323"/>
      <c r="HWS6" s="323"/>
      <c r="HWT6" s="322"/>
      <c r="HWU6" s="323"/>
      <c r="HWV6" s="323"/>
      <c r="HWW6" s="323"/>
      <c r="HWX6" s="323"/>
      <c r="HWY6" s="322"/>
      <c r="HWZ6" s="323"/>
      <c r="HXA6" s="323"/>
      <c r="HXB6" s="323"/>
      <c r="HXC6" s="323"/>
      <c r="HXD6" s="323"/>
      <c r="HXE6" s="323"/>
      <c r="HXF6" s="322"/>
      <c r="HXG6" s="323"/>
      <c r="HXH6" s="323"/>
      <c r="HXI6" s="322"/>
      <c r="HXJ6" s="323"/>
      <c r="HXK6" s="323"/>
      <c r="HXL6" s="323"/>
      <c r="HXM6" s="323"/>
      <c r="HXN6" s="322"/>
      <c r="HXO6" s="323"/>
      <c r="HXP6" s="323"/>
      <c r="HXQ6" s="323"/>
      <c r="HXR6" s="323"/>
      <c r="HXS6" s="323"/>
      <c r="HXT6" s="323"/>
      <c r="HXU6" s="322"/>
      <c r="HXV6" s="323"/>
      <c r="HXW6" s="323"/>
      <c r="HXX6" s="322"/>
      <c r="HXY6" s="323"/>
      <c r="HXZ6" s="323"/>
      <c r="HYA6" s="323"/>
      <c r="HYB6" s="323"/>
      <c r="HYC6" s="322"/>
      <c r="HYD6" s="323"/>
      <c r="HYE6" s="323"/>
      <c r="HYF6" s="323"/>
      <c r="HYG6" s="323"/>
      <c r="HYH6" s="323"/>
      <c r="HYI6" s="323"/>
      <c r="HYJ6" s="322"/>
      <c r="HYK6" s="323"/>
      <c r="HYL6" s="323"/>
      <c r="HYM6" s="322"/>
      <c r="HYN6" s="323"/>
      <c r="HYO6" s="323"/>
      <c r="HYP6" s="323"/>
      <c r="HYQ6" s="323"/>
      <c r="HYR6" s="322"/>
      <c r="HYS6" s="323"/>
      <c r="HYT6" s="323"/>
      <c r="HYU6" s="323"/>
      <c r="HYV6" s="323"/>
      <c r="HYW6" s="323"/>
      <c r="HYX6" s="323"/>
      <c r="HYY6" s="322"/>
      <c r="HYZ6" s="323"/>
      <c r="HZA6" s="323"/>
      <c r="HZB6" s="322"/>
      <c r="HZC6" s="323"/>
      <c r="HZD6" s="323"/>
      <c r="HZE6" s="323"/>
      <c r="HZF6" s="323"/>
      <c r="HZG6" s="322"/>
      <c r="HZH6" s="323"/>
      <c r="HZI6" s="323"/>
      <c r="HZJ6" s="323"/>
      <c r="HZK6" s="323"/>
      <c r="HZL6" s="323"/>
      <c r="HZM6" s="323"/>
      <c r="HZN6" s="322"/>
      <c r="HZO6" s="323"/>
      <c r="HZP6" s="323"/>
      <c r="HZQ6" s="322"/>
      <c r="HZR6" s="323"/>
      <c r="HZS6" s="323"/>
      <c r="HZT6" s="323"/>
      <c r="HZU6" s="323"/>
      <c r="HZV6" s="322"/>
      <c r="HZW6" s="323"/>
      <c r="HZX6" s="323"/>
      <c r="HZY6" s="323"/>
      <c r="HZZ6" s="323"/>
      <c r="IAA6" s="323"/>
      <c r="IAB6" s="323"/>
      <c r="IAC6" s="322"/>
      <c r="IAD6" s="323"/>
      <c r="IAE6" s="323"/>
      <c r="IAF6" s="322"/>
      <c r="IAG6" s="323"/>
      <c r="IAH6" s="323"/>
      <c r="IAI6" s="323"/>
      <c r="IAJ6" s="323"/>
      <c r="IAK6" s="322"/>
      <c r="IAL6" s="323"/>
      <c r="IAM6" s="323"/>
      <c r="IAN6" s="323"/>
      <c r="IAO6" s="323"/>
      <c r="IAP6" s="323"/>
      <c r="IAQ6" s="323"/>
      <c r="IAR6" s="322"/>
      <c r="IAS6" s="323"/>
      <c r="IAT6" s="323"/>
      <c r="IAU6" s="322"/>
      <c r="IAV6" s="323"/>
      <c r="IAW6" s="323"/>
      <c r="IAX6" s="323"/>
      <c r="IAY6" s="323"/>
      <c r="IAZ6" s="322"/>
      <c r="IBA6" s="323"/>
      <c r="IBB6" s="323"/>
      <c r="IBC6" s="323"/>
      <c r="IBD6" s="323"/>
      <c r="IBE6" s="323"/>
      <c r="IBF6" s="323"/>
      <c r="IBG6" s="322"/>
      <c r="IBH6" s="323"/>
      <c r="IBI6" s="323"/>
      <c r="IBJ6" s="322"/>
      <c r="IBK6" s="323"/>
      <c r="IBL6" s="323"/>
      <c r="IBM6" s="323"/>
      <c r="IBN6" s="323"/>
      <c r="IBO6" s="322"/>
      <c r="IBP6" s="323"/>
      <c r="IBQ6" s="323"/>
      <c r="IBR6" s="323"/>
      <c r="IBS6" s="323"/>
      <c r="IBT6" s="323"/>
      <c r="IBU6" s="323"/>
      <c r="IBV6" s="322"/>
      <c r="IBW6" s="323"/>
      <c r="IBX6" s="323"/>
      <c r="IBY6" s="322"/>
      <c r="IBZ6" s="323"/>
      <c r="ICA6" s="323"/>
      <c r="ICB6" s="323"/>
      <c r="ICC6" s="323"/>
      <c r="ICD6" s="322"/>
      <c r="ICE6" s="323"/>
      <c r="ICF6" s="323"/>
      <c r="ICG6" s="323"/>
      <c r="ICH6" s="323"/>
      <c r="ICI6" s="323"/>
      <c r="ICJ6" s="323"/>
      <c r="ICK6" s="322"/>
      <c r="ICL6" s="323"/>
      <c r="ICM6" s="323"/>
      <c r="ICN6" s="322"/>
      <c r="ICO6" s="323"/>
      <c r="ICP6" s="323"/>
      <c r="ICQ6" s="323"/>
      <c r="ICR6" s="323"/>
      <c r="ICS6" s="322"/>
      <c r="ICT6" s="323"/>
      <c r="ICU6" s="323"/>
      <c r="ICV6" s="323"/>
      <c r="ICW6" s="323"/>
      <c r="ICX6" s="323"/>
      <c r="ICY6" s="323"/>
      <c r="ICZ6" s="322"/>
      <c r="IDA6" s="323"/>
      <c r="IDB6" s="323"/>
      <c r="IDC6" s="322"/>
      <c r="IDD6" s="323"/>
      <c r="IDE6" s="323"/>
      <c r="IDF6" s="323"/>
      <c r="IDG6" s="323"/>
      <c r="IDH6" s="322"/>
      <c r="IDI6" s="323"/>
      <c r="IDJ6" s="323"/>
      <c r="IDK6" s="323"/>
      <c r="IDL6" s="323"/>
      <c r="IDM6" s="323"/>
      <c r="IDN6" s="323"/>
      <c r="IDO6" s="322"/>
      <c r="IDP6" s="323"/>
      <c r="IDQ6" s="323"/>
      <c r="IDR6" s="322"/>
      <c r="IDS6" s="323"/>
      <c r="IDT6" s="323"/>
      <c r="IDU6" s="323"/>
      <c r="IDV6" s="323"/>
      <c r="IDW6" s="322"/>
      <c r="IDX6" s="323"/>
      <c r="IDY6" s="323"/>
      <c r="IDZ6" s="323"/>
      <c r="IEA6" s="323"/>
      <c r="IEB6" s="323"/>
      <c r="IEC6" s="323"/>
      <c r="IED6" s="322"/>
      <c r="IEE6" s="323"/>
      <c r="IEF6" s="323"/>
      <c r="IEG6" s="322"/>
      <c r="IEH6" s="323"/>
      <c r="IEI6" s="323"/>
      <c r="IEJ6" s="323"/>
      <c r="IEK6" s="323"/>
      <c r="IEL6" s="322"/>
      <c r="IEM6" s="323"/>
      <c r="IEN6" s="323"/>
      <c r="IEO6" s="323"/>
      <c r="IEP6" s="323"/>
      <c r="IEQ6" s="323"/>
      <c r="IER6" s="323"/>
      <c r="IES6" s="322"/>
      <c r="IET6" s="323"/>
      <c r="IEU6" s="323"/>
      <c r="IEV6" s="322"/>
      <c r="IEW6" s="323"/>
      <c r="IEX6" s="323"/>
      <c r="IEY6" s="323"/>
      <c r="IEZ6" s="323"/>
      <c r="IFA6" s="322"/>
      <c r="IFB6" s="323"/>
      <c r="IFC6" s="323"/>
      <c r="IFD6" s="323"/>
      <c r="IFE6" s="323"/>
      <c r="IFF6" s="323"/>
      <c r="IFG6" s="323"/>
      <c r="IFH6" s="322"/>
      <c r="IFI6" s="323"/>
      <c r="IFJ6" s="323"/>
      <c r="IFK6" s="322"/>
      <c r="IFL6" s="323"/>
      <c r="IFM6" s="323"/>
      <c r="IFN6" s="323"/>
      <c r="IFO6" s="323"/>
      <c r="IFP6" s="322"/>
      <c r="IFQ6" s="323"/>
      <c r="IFR6" s="323"/>
      <c r="IFS6" s="323"/>
      <c r="IFT6" s="323"/>
      <c r="IFU6" s="323"/>
      <c r="IFV6" s="323"/>
      <c r="IFW6" s="322"/>
      <c r="IFX6" s="323"/>
      <c r="IFY6" s="323"/>
      <c r="IFZ6" s="322"/>
      <c r="IGA6" s="323"/>
      <c r="IGB6" s="323"/>
      <c r="IGC6" s="323"/>
      <c r="IGD6" s="323"/>
      <c r="IGE6" s="322"/>
      <c r="IGF6" s="323"/>
      <c r="IGG6" s="323"/>
      <c r="IGH6" s="323"/>
      <c r="IGI6" s="323"/>
      <c r="IGJ6" s="323"/>
      <c r="IGK6" s="323"/>
      <c r="IGL6" s="322"/>
      <c r="IGM6" s="323"/>
      <c r="IGN6" s="323"/>
      <c r="IGO6" s="322"/>
      <c r="IGP6" s="323"/>
      <c r="IGQ6" s="323"/>
      <c r="IGR6" s="323"/>
      <c r="IGS6" s="323"/>
      <c r="IGT6" s="322"/>
      <c r="IGU6" s="323"/>
      <c r="IGV6" s="323"/>
      <c r="IGW6" s="323"/>
      <c r="IGX6" s="323"/>
      <c r="IGY6" s="323"/>
      <c r="IGZ6" s="323"/>
      <c r="IHA6" s="322"/>
      <c r="IHB6" s="323"/>
      <c r="IHC6" s="323"/>
      <c r="IHD6" s="322"/>
      <c r="IHE6" s="323"/>
      <c r="IHF6" s="323"/>
      <c r="IHG6" s="323"/>
      <c r="IHH6" s="323"/>
      <c r="IHI6" s="322"/>
      <c r="IHJ6" s="323"/>
      <c r="IHK6" s="323"/>
      <c r="IHL6" s="323"/>
      <c r="IHM6" s="323"/>
      <c r="IHN6" s="323"/>
      <c r="IHO6" s="323"/>
      <c r="IHP6" s="322"/>
      <c r="IHQ6" s="323"/>
      <c r="IHR6" s="323"/>
      <c r="IHS6" s="322"/>
      <c r="IHT6" s="323"/>
      <c r="IHU6" s="323"/>
      <c r="IHV6" s="323"/>
      <c r="IHW6" s="323"/>
      <c r="IHX6" s="322"/>
      <c r="IHY6" s="323"/>
      <c r="IHZ6" s="323"/>
      <c r="IIA6" s="323"/>
      <c r="IIB6" s="323"/>
      <c r="IIC6" s="323"/>
      <c r="IID6" s="323"/>
      <c r="IIE6" s="322"/>
      <c r="IIF6" s="323"/>
      <c r="IIG6" s="323"/>
      <c r="IIH6" s="322"/>
      <c r="III6" s="323"/>
      <c r="IIJ6" s="323"/>
      <c r="IIK6" s="323"/>
      <c r="IIL6" s="323"/>
      <c r="IIM6" s="322"/>
      <c r="IIN6" s="323"/>
      <c r="IIO6" s="323"/>
      <c r="IIP6" s="323"/>
      <c r="IIQ6" s="323"/>
      <c r="IIR6" s="323"/>
      <c r="IIS6" s="323"/>
      <c r="IIT6" s="322"/>
      <c r="IIU6" s="323"/>
      <c r="IIV6" s="323"/>
      <c r="IIW6" s="322"/>
      <c r="IIX6" s="323"/>
      <c r="IIY6" s="323"/>
      <c r="IIZ6" s="323"/>
      <c r="IJA6" s="323"/>
      <c r="IJB6" s="322"/>
      <c r="IJC6" s="323"/>
      <c r="IJD6" s="323"/>
      <c r="IJE6" s="323"/>
      <c r="IJF6" s="323"/>
      <c r="IJG6" s="323"/>
      <c r="IJH6" s="323"/>
      <c r="IJI6" s="322"/>
      <c r="IJJ6" s="323"/>
      <c r="IJK6" s="323"/>
      <c r="IJL6" s="322"/>
      <c r="IJM6" s="323"/>
      <c r="IJN6" s="323"/>
      <c r="IJO6" s="323"/>
      <c r="IJP6" s="323"/>
      <c r="IJQ6" s="322"/>
      <c r="IJR6" s="323"/>
      <c r="IJS6" s="323"/>
      <c r="IJT6" s="323"/>
      <c r="IJU6" s="323"/>
      <c r="IJV6" s="323"/>
      <c r="IJW6" s="323"/>
      <c r="IJX6" s="322"/>
      <c r="IJY6" s="323"/>
      <c r="IJZ6" s="323"/>
      <c r="IKA6" s="322"/>
      <c r="IKB6" s="323"/>
      <c r="IKC6" s="323"/>
      <c r="IKD6" s="323"/>
      <c r="IKE6" s="323"/>
      <c r="IKF6" s="322"/>
      <c r="IKG6" s="323"/>
      <c r="IKH6" s="323"/>
      <c r="IKI6" s="323"/>
      <c r="IKJ6" s="323"/>
      <c r="IKK6" s="323"/>
      <c r="IKL6" s="323"/>
      <c r="IKM6" s="322"/>
      <c r="IKN6" s="323"/>
      <c r="IKO6" s="323"/>
      <c r="IKP6" s="322"/>
      <c r="IKQ6" s="323"/>
      <c r="IKR6" s="323"/>
      <c r="IKS6" s="323"/>
      <c r="IKT6" s="323"/>
      <c r="IKU6" s="322"/>
      <c r="IKV6" s="323"/>
      <c r="IKW6" s="323"/>
      <c r="IKX6" s="323"/>
      <c r="IKY6" s="323"/>
      <c r="IKZ6" s="323"/>
      <c r="ILA6" s="323"/>
      <c r="ILB6" s="322"/>
      <c r="ILC6" s="323"/>
      <c r="ILD6" s="323"/>
      <c r="ILE6" s="322"/>
      <c r="ILF6" s="323"/>
      <c r="ILG6" s="323"/>
      <c r="ILH6" s="323"/>
      <c r="ILI6" s="323"/>
      <c r="ILJ6" s="322"/>
      <c r="ILK6" s="323"/>
      <c r="ILL6" s="323"/>
      <c r="ILM6" s="323"/>
      <c r="ILN6" s="323"/>
      <c r="ILO6" s="323"/>
      <c r="ILP6" s="323"/>
      <c r="ILQ6" s="322"/>
      <c r="ILR6" s="323"/>
      <c r="ILS6" s="323"/>
      <c r="ILT6" s="322"/>
      <c r="ILU6" s="323"/>
      <c r="ILV6" s="323"/>
      <c r="ILW6" s="323"/>
      <c r="ILX6" s="323"/>
      <c r="ILY6" s="322"/>
      <c r="ILZ6" s="323"/>
      <c r="IMA6" s="323"/>
      <c r="IMB6" s="323"/>
      <c r="IMC6" s="323"/>
      <c r="IMD6" s="323"/>
      <c r="IME6" s="323"/>
      <c r="IMF6" s="322"/>
      <c r="IMG6" s="323"/>
      <c r="IMH6" s="323"/>
      <c r="IMI6" s="322"/>
      <c r="IMJ6" s="323"/>
      <c r="IMK6" s="323"/>
      <c r="IML6" s="323"/>
      <c r="IMM6" s="323"/>
      <c r="IMN6" s="322"/>
      <c r="IMO6" s="323"/>
      <c r="IMP6" s="323"/>
      <c r="IMQ6" s="323"/>
      <c r="IMR6" s="323"/>
      <c r="IMS6" s="323"/>
      <c r="IMT6" s="323"/>
      <c r="IMU6" s="322"/>
      <c r="IMV6" s="323"/>
      <c r="IMW6" s="323"/>
      <c r="IMX6" s="322"/>
      <c r="IMY6" s="323"/>
      <c r="IMZ6" s="323"/>
      <c r="INA6" s="323"/>
      <c r="INB6" s="323"/>
      <c r="INC6" s="322"/>
      <c r="IND6" s="323"/>
      <c r="INE6" s="323"/>
      <c r="INF6" s="323"/>
      <c r="ING6" s="323"/>
      <c r="INH6" s="323"/>
      <c r="INI6" s="323"/>
      <c r="INJ6" s="322"/>
      <c r="INK6" s="323"/>
      <c r="INL6" s="323"/>
      <c r="INM6" s="322"/>
      <c r="INN6" s="323"/>
      <c r="INO6" s="323"/>
      <c r="INP6" s="323"/>
      <c r="INQ6" s="323"/>
      <c r="INR6" s="322"/>
      <c r="INS6" s="323"/>
      <c r="INT6" s="323"/>
      <c r="INU6" s="323"/>
      <c r="INV6" s="323"/>
      <c r="INW6" s="323"/>
      <c r="INX6" s="323"/>
      <c r="INY6" s="322"/>
      <c r="INZ6" s="323"/>
      <c r="IOA6" s="323"/>
      <c r="IOB6" s="322"/>
      <c r="IOC6" s="323"/>
      <c r="IOD6" s="323"/>
      <c r="IOE6" s="323"/>
      <c r="IOF6" s="323"/>
      <c r="IOG6" s="322"/>
      <c r="IOH6" s="323"/>
      <c r="IOI6" s="323"/>
      <c r="IOJ6" s="323"/>
      <c r="IOK6" s="323"/>
      <c r="IOL6" s="323"/>
      <c r="IOM6" s="323"/>
      <c r="ION6" s="322"/>
      <c r="IOO6" s="323"/>
      <c r="IOP6" s="323"/>
      <c r="IOQ6" s="322"/>
      <c r="IOR6" s="323"/>
      <c r="IOS6" s="323"/>
      <c r="IOT6" s="323"/>
      <c r="IOU6" s="323"/>
      <c r="IOV6" s="322"/>
      <c r="IOW6" s="323"/>
      <c r="IOX6" s="323"/>
      <c r="IOY6" s="323"/>
      <c r="IOZ6" s="323"/>
      <c r="IPA6" s="323"/>
      <c r="IPB6" s="323"/>
      <c r="IPC6" s="322"/>
      <c r="IPD6" s="323"/>
      <c r="IPE6" s="323"/>
      <c r="IPF6" s="322"/>
      <c r="IPG6" s="323"/>
      <c r="IPH6" s="323"/>
      <c r="IPI6" s="323"/>
      <c r="IPJ6" s="323"/>
      <c r="IPK6" s="322"/>
      <c r="IPL6" s="323"/>
      <c r="IPM6" s="323"/>
      <c r="IPN6" s="323"/>
      <c r="IPO6" s="323"/>
      <c r="IPP6" s="323"/>
      <c r="IPQ6" s="323"/>
      <c r="IPR6" s="322"/>
      <c r="IPS6" s="323"/>
      <c r="IPT6" s="323"/>
      <c r="IPU6" s="322"/>
      <c r="IPV6" s="323"/>
      <c r="IPW6" s="323"/>
      <c r="IPX6" s="323"/>
      <c r="IPY6" s="323"/>
      <c r="IPZ6" s="322"/>
      <c r="IQA6" s="323"/>
      <c r="IQB6" s="323"/>
      <c r="IQC6" s="323"/>
      <c r="IQD6" s="323"/>
      <c r="IQE6" s="323"/>
      <c r="IQF6" s="323"/>
      <c r="IQG6" s="322"/>
      <c r="IQH6" s="323"/>
      <c r="IQI6" s="323"/>
      <c r="IQJ6" s="322"/>
      <c r="IQK6" s="323"/>
      <c r="IQL6" s="323"/>
      <c r="IQM6" s="323"/>
      <c r="IQN6" s="323"/>
      <c r="IQO6" s="322"/>
      <c r="IQP6" s="323"/>
      <c r="IQQ6" s="323"/>
      <c r="IQR6" s="323"/>
      <c r="IQS6" s="323"/>
      <c r="IQT6" s="323"/>
      <c r="IQU6" s="323"/>
      <c r="IQV6" s="322"/>
      <c r="IQW6" s="323"/>
      <c r="IQX6" s="323"/>
      <c r="IQY6" s="322"/>
      <c r="IQZ6" s="323"/>
      <c r="IRA6" s="323"/>
      <c r="IRB6" s="323"/>
      <c r="IRC6" s="323"/>
      <c r="IRD6" s="322"/>
      <c r="IRE6" s="323"/>
      <c r="IRF6" s="323"/>
      <c r="IRG6" s="323"/>
      <c r="IRH6" s="323"/>
      <c r="IRI6" s="323"/>
      <c r="IRJ6" s="323"/>
      <c r="IRK6" s="322"/>
      <c r="IRL6" s="323"/>
      <c r="IRM6" s="323"/>
      <c r="IRN6" s="322"/>
      <c r="IRO6" s="323"/>
      <c r="IRP6" s="323"/>
      <c r="IRQ6" s="323"/>
      <c r="IRR6" s="323"/>
      <c r="IRS6" s="322"/>
      <c r="IRT6" s="323"/>
      <c r="IRU6" s="323"/>
      <c r="IRV6" s="323"/>
      <c r="IRW6" s="323"/>
      <c r="IRX6" s="323"/>
      <c r="IRY6" s="323"/>
      <c r="IRZ6" s="322"/>
      <c r="ISA6" s="323"/>
      <c r="ISB6" s="323"/>
      <c r="ISC6" s="322"/>
      <c r="ISD6" s="323"/>
      <c r="ISE6" s="323"/>
      <c r="ISF6" s="323"/>
      <c r="ISG6" s="323"/>
      <c r="ISH6" s="322"/>
      <c r="ISI6" s="323"/>
      <c r="ISJ6" s="323"/>
      <c r="ISK6" s="323"/>
      <c r="ISL6" s="323"/>
      <c r="ISM6" s="323"/>
      <c r="ISN6" s="323"/>
      <c r="ISO6" s="322"/>
      <c r="ISP6" s="323"/>
      <c r="ISQ6" s="323"/>
      <c r="ISR6" s="322"/>
      <c r="ISS6" s="323"/>
      <c r="IST6" s="323"/>
      <c r="ISU6" s="323"/>
      <c r="ISV6" s="323"/>
      <c r="ISW6" s="322"/>
      <c r="ISX6" s="323"/>
      <c r="ISY6" s="323"/>
      <c r="ISZ6" s="323"/>
      <c r="ITA6" s="323"/>
      <c r="ITB6" s="323"/>
      <c r="ITC6" s="323"/>
      <c r="ITD6" s="322"/>
      <c r="ITE6" s="323"/>
      <c r="ITF6" s="323"/>
      <c r="ITG6" s="322"/>
      <c r="ITH6" s="323"/>
      <c r="ITI6" s="323"/>
      <c r="ITJ6" s="323"/>
      <c r="ITK6" s="323"/>
      <c r="ITL6" s="322"/>
      <c r="ITM6" s="323"/>
      <c r="ITN6" s="323"/>
      <c r="ITO6" s="323"/>
      <c r="ITP6" s="323"/>
      <c r="ITQ6" s="323"/>
      <c r="ITR6" s="323"/>
      <c r="ITS6" s="322"/>
      <c r="ITT6" s="323"/>
      <c r="ITU6" s="323"/>
      <c r="ITV6" s="322"/>
      <c r="ITW6" s="323"/>
      <c r="ITX6" s="323"/>
      <c r="ITY6" s="323"/>
      <c r="ITZ6" s="323"/>
      <c r="IUA6" s="322"/>
      <c r="IUB6" s="323"/>
      <c r="IUC6" s="323"/>
      <c r="IUD6" s="323"/>
      <c r="IUE6" s="323"/>
      <c r="IUF6" s="323"/>
      <c r="IUG6" s="323"/>
      <c r="IUH6" s="322"/>
      <c r="IUI6" s="323"/>
      <c r="IUJ6" s="323"/>
      <c r="IUK6" s="322"/>
      <c r="IUL6" s="323"/>
      <c r="IUM6" s="323"/>
      <c r="IUN6" s="323"/>
      <c r="IUO6" s="323"/>
      <c r="IUP6" s="322"/>
      <c r="IUQ6" s="323"/>
      <c r="IUR6" s="323"/>
      <c r="IUS6" s="323"/>
      <c r="IUT6" s="323"/>
      <c r="IUU6" s="323"/>
      <c r="IUV6" s="323"/>
      <c r="IUW6" s="322"/>
      <c r="IUX6" s="323"/>
      <c r="IUY6" s="323"/>
      <c r="IUZ6" s="322"/>
      <c r="IVA6" s="323"/>
      <c r="IVB6" s="323"/>
      <c r="IVC6" s="323"/>
      <c r="IVD6" s="323"/>
      <c r="IVE6" s="322"/>
      <c r="IVF6" s="323"/>
      <c r="IVG6" s="323"/>
      <c r="IVH6" s="323"/>
      <c r="IVI6" s="323"/>
      <c r="IVJ6" s="323"/>
      <c r="IVK6" s="323"/>
      <c r="IVL6" s="322"/>
      <c r="IVM6" s="323"/>
      <c r="IVN6" s="323"/>
      <c r="IVO6" s="322"/>
      <c r="IVP6" s="323"/>
      <c r="IVQ6" s="323"/>
      <c r="IVR6" s="323"/>
      <c r="IVS6" s="323"/>
      <c r="IVT6" s="322"/>
      <c r="IVU6" s="323"/>
      <c r="IVV6" s="323"/>
      <c r="IVW6" s="323"/>
      <c r="IVX6" s="323"/>
      <c r="IVY6" s="323"/>
      <c r="IVZ6" s="323"/>
      <c r="IWA6" s="322"/>
      <c r="IWB6" s="323"/>
      <c r="IWC6" s="323"/>
      <c r="IWD6" s="322"/>
      <c r="IWE6" s="323"/>
      <c r="IWF6" s="323"/>
      <c r="IWG6" s="323"/>
      <c r="IWH6" s="323"/>
      <c r="IWI6" s="322"/>
      <c r="IWJ6" s="323"/>
      <c r="IWK6" s="323"/>
      <c r="IWL6" s="323"/>
      <c r="IWM6" s="323"/>
      <c r="IWN6" s="323"/>
      <c r="IWO6" s="323"/>
      <c r="IWP6" s="322"/>
      <c r="IWQ6" s="323"/>
      <c r="IWR6" s="323"/>
      <c r="IWS6" s="322"/>
      <c r="IWT6" s="323"/>
      <c r="IWU6" s="323"/>
      <c r="IWV6" s="323"/>
      <c r="IWW6" s="323"/>
      <c r="IWX6" s="322"/>
      <c r="IWY6" s="323"/>
      <c r="IWZ6" s="323"/>
      <c r="IXA6" s="323"/>
      <c r="IXB6" s="323"/>
      <c r="IXC6" s="323"/>
      <c r="IXD6" s="323"/>
      <c r="IXE6" s="322"/>
      <c r="IXF6" s="323"/>
      <c r="IXG6" s="323"/>
      <c r="IXH6" s="322"/>
      <c r="IXI6" s="323"/>
      <c r="IXJ6" s="323"/>
      <c r="IXK6" s="323"/>
      <c r="IXL6" s="323"/>
      <c r="IXM6" s="322"/>
      <c r="IXN6" s="323"/>
      <c r="IXO6" s="323"/>
      <c r="IXP6" s="323"/>
      <c r="IXQ6" s="323"/>
      <c r="IXR6" s="323"/>
      <c r="IXS6" s="323"/>
      <c r="IXT6" s="322"/>
      <c r="IXU6" s="323"/>
      <c r="IXV6" s="323"/>
      <c r="IXW6" s="322"/>
      <c r="IXX6" s="323"/>
      <c r="IXY6" s="323"/>
      <c r="IXZ6" s="323"/>
      <c r="IYA6" s="323"/>
      <c r="IYB6" s="322"/>
      <c r="IYC6" s="323"/>
      <c r="IYD6" s="323"/>
      <c r="IYE6" s="323"/>
      <c r="IYF6" s="323"/>
      <c r="IYG6" s="323"/>
      <c r="IYH6" s="323"/>
      <c r="IYI6" s="322"/>
      <c r="IYJ6" s="323"/>
      <c r="IYK6" s="323"/>
      <c r="IYL6" s="322"/>
      <c r="IYM6" s="323"/>
      <c r="IYN6" s="323"/>
      <c r="IYO6" s="323"/>
      <c r="IYP6" s="323"/>
      <c r="IYQ6" s="322"/>
      <c r="IYR6" s="323"/>
      <c r="IYS6" s="323"/>
      <c r="IYT6" s="323"/>
      <c r="IYU6" s="323"/>
      <c r="IYV6" s="323"/>
      <c r="IYW6" s="323"/>
      <c r="IYX6" s="322"/>
      <c r="IYY6" s="323"/>
      <c r="IYZ6" s="323"/>
      <c r="IZA6" s="322"/>
      <c r="IZB6" s="323"/>
      <c r="IZC6" s="323"/>
      <c r="IZD6" s="323"/>
      <c r="IZE6" s="323"/>
      <c r="IZF6" s="322"/>
      <c r="IZG6" s="323"/>
      <c r="IZH6" s="323"/>
      <c r="IZI6" s="323"/>
      <c r="IZJ6" s="323"/>
      <c r="IZK6" s="323"/>
      <c r="IZL6" s="323"/>
      <c r="IZM6" s="322"/>
      <c r="IZN6" s="323"/>
      <c r="IZO6" s="323"/>
      <c r="IZP6" s="322"/>
      <c r="IZQ6" s="323"/>
      <c r="IZR6" s="323"/>
      <c r="IZS6" s="323"/>
      <c r="IZT6" s="323"/>
      <c r="IZU6" s="322"/>
      <c r="IZV6" s="323"/>
      <c r="IZW6" s="323"/>
      <c r="IZX6" s="323"/>
      <c r="IZY6" s="323"/>
      <c r="IZZ6" s="323"/>
      <c r="JAA6" s="323"/>
      <c r="JAB6" s="322"/>
      <c r="JAC6" s="323"/>
      <c r="JAD6" s="323"/>
      <c r="JAE6" s="322"/>
      <c r="JAF6" s="323"/>
      <c r="JAG6" s="323"/>
      <c r="JAH6" s="323"/>
      <c r="JAI6" s="323"/>
      <c r="JAJ6" s="322"/>
      <c r="JAK6" s="323"/>
      <c r="JAL6" s="323"/>
      <c r="JAM6" s="323"/>
      <c r="JAN6" s="323"/>
      <c r="JAO6" s="323"/>
      <c r="JAP6" s="323"/>
      <c r="JAQ6" s="322"/>
      <c r="JAR6" s="323"/>
      <c r="JAS6" s="323"/>
      <c r="JAT6" s="322"/>
      <c r="JAU6" s="323"/>
      <c r="JAV6" s="323"/>
      <c r="JAW6" s="323"/>
      <c r="JAX6" s="323"/>
      <c r="JAY6" s="322"/>
      <c r="JAZ6" s="323"/>
      <c r="JBA6" s="323"/>
      <c r="JBB6" s="323"/>
      <c r="JBC6" s="323"/>
      <c r="JBD6" s="323"/>
      <c r="JBE6" s="323"/>
      <c r="JBF6" s="322"/>
      <c r="JBG6" s="323"/>
      <c r="JBH6" s="323"/>
      <c r="JBI6" s="322"/>
      <c r="JBJ6" s="323"/>
      <c r="JBK6" s="323"/>
      <c r="JBL6" s="323"/>
      <c r="JBM6" s="323"/>
      <c r="JBN6" s="322"/>
      <c r="JBO6" s="323"/>
      <c r="JBP6" s="323"/>
      <c r="JBQ6" s="323"/>
      <c r="JBR6" s="323"/>
      <c r="JBS6" s="323"/>
      <c r="JBT6" s="323"/>
      <c r="JBU6" s="322"/>
      <c r="JBV6" s="323"/>
      <c r="JBW6" s="323"/>
      <c r="JBX6" s="322"/>
      <c r="JBY6" s="323"/>
      <c r="JBZ6" s="323"/>
      <c r="JCA6" s="323"/>
      <c r="JCB6" s="323"/>
      <c r="JCC6" s="322"/>
      <c r="JCD6" s="323"/>
      <c r="JCE6" s="323"/>
      <c r="JCF6" s="323"/>
      <c r="JCG6" s="323"/>
      <c r="JCH6" s="323"/>
      <c r="JCI6" s="323"/>
      <c r="JCJ6" s="322"/>
      <c r="JCK6" s="323"/>
      <c r="JCL6" s="323"/>
      <c r="JCM6" s="322"/>
      <c r="JCN6" s="323"/>
      <c r="JCO6" s="323"/>
      <c r="JCP6" s="323"/>
      <c r="JCQ6" s="323"/>
      <c r="JCR6" s="322"/>
      <c r="JCS6" s="323"/>
      <c r="JCT6" s="323"/>
      <c r="JCU6" s="323"/>
      <c r="JCV6" s="323"/>
      <c r="JCW6" s="323"/>
      <c r="JCX6" s="323"/>
      <c r="JCY6" s="322"/>
      <c r="JCZ6" s="323"/>
      <c r="JDA6" s="323"/>
      <c r="JDB6" s="322"/>
      <c r="JDC6" s="323"/>
      <c r="JDD6" s="323"/>
      <c r="JDE6" s="323"/>
      <c r="JDF6" s="323"/>
      <c r="JDG6" s="322"/>
      <c r="JDH6" s="323"/>
      <c r="JDI6" s="323"/>
      <c r="JDJ6" s="323"/>
      <c r="JDK6" s="323"/>
      <c r="JDL6" s="323"/>
      <c r="JDM6" s="323"/>
      <c r="JDN6" s="322"/>
      <c r="JDO6" s="323"/>
      <c r="JDP6" s="323"/>
      <c r="JDQ6" s="322"/>
      <c r="JDR6" s="323"/>
      <c r="JDS6" s="323"/>
      <c r="JDT6" s="323"/>
      <c r="JDU6" s="323"/>
      <c r="JDV6" s="322"/>
      <c r="JDW6" s="323"/>
      <c r="JDX6" s="323"/>
      <c r="JDY6" s="323"/>
      <c r="JDZ6" s="323"/>
      <c r="JEA6" s="323"/>
      <c r="JEB6" s="323"/>
      <c r="JEC6" s="322"/>
      <c r="JED6" s="323"/>
      <c r="JEE6" s="323"/>
      <c r="JEF6" s="322"/>
      <c r="JEG6" s="323"/>
      <c r="JEH6" s="323"/>
      <c r="JEI6" s="323"/>
      <c r="JEJ6" s="323"/>
      <c r="JEK6" s="322"/>
      <c r="JEL6" s="323"/>
      <c r="JEM6" s="323"/>
      <c r="JEN6" s="323"/>
      <c r="JEO6" s="323"/>
      <c r="JEP6" s="323"/>
      <c r="JEQ6" s="323"/>
      <c r="JER6" s="322"/>
      <c r="JES6" s="323"/>
      <c r="JET6" s="323"/>
      <c r="JEU6" s="322"/>
      <c r="JEV6" s="323"/>
      <c r="JEW6" s="323"/>
      <c r="JEX6" s="323"/>
      <c r="JEY6" s="323"/>
      <c r="JEZ6" s="322"/>
      <c r="JFA6" s="323"/>
      <c r="JFB6" s="323"/>
      <c r="JFC6" s="323"/>
      <c r="JFD6" s="323"/>
      <c r="JFE6" s="323"/>
      <c r="JFF6" s="323"/>
      <c r="JFG6" s="322"/>
      <c r="JFH6" s="323"/>
      <c r="JFI6" s="323"/>
      <c r="JFJ6" s="322"/>
      <c r="JFK6" s="323"/>
      <c r="JFL6" s="323"/>
      <c r="JFM6" s="323"/>
      <c r="JFN6" s="323"/>
      <c r="JFO6" s="322"/>
      <c r="JFP6" s="323"/>
      <c r="JFQ6" s="323"/>
      <c r="JFR6" s="323"/>
      <c r="JFS6" s="323"/>
      <c r="JFT6" s="323"/>
      <c r="JFU6" s="323"/>
      <c r="JFV6" s="322"/>
      <c r="JFW6" s="323"/>
      <c r="JFX6" s="323"/>
      <c r="JFY6" s="322"/>
      <c r="JFZ6" s="323"/>
      <c r="JGA6" s="323"/>
      <c r="JGB6" s="323"/>
      <c r="JGC6" s="323"/>
      <c r="JGD6" s="322"/>
      <c r="JGE6" s="323"/>
      <c r="JGF6" s="323"/>
      <c r="JGG6" s="323"/>
      <c r="JGH6" s="323"/>
      <c r="JGI6" s="323"/>
      <c r="JGJ6" s="323"/>
      <c r="JGK6" s="322"/>
      <c r="JGL6" s="323"/>
      <c r="JGM6" s="323"/>
      <c r="JGN6" s="322"/>
      <c r="JGO6" s="323"/>
      <c r="JGP6" s="323"/>
      <c r="JGQ6" s="323"/>
      <c r="JGR6" s="323"/>
      <c r="JGS6" s="322"/>
      <c r="JGT6" s="323"/>
      <c r="JGU6" s="323"/>
      <c r="JGV6" s="323"/>
      <c r="JGW6" s="323"/>
      <c r="JGX6" s="323"/>
      <c r="JGY6" s="323"/>
      <c r="JGZ6" s="322"/>
      <c r="JHA6" s="323"/>
      <c r="JHB6" s="323"/>
      <c r="JHC6" s="322"/>
      <c r="JHD6" s="323"/>
      <c r="JHE6" s="323"/>
      <c r="JHF6" s="323"/>
      <c r="JHG6" s="323"/>
      <c r="JHH6" s="322"/>
      <c r="JHI6" s="323"/>
      <c r="JHJ6" s="323"/>
      <c r="JHK6" s="323"/>
      <c r="JHL6" s="323"/>
      <c r="JHM6" s="323"/>
      <c r="JHN6" s="323"/>
      <c r="JHO6" s="322"/>
      <c r="JHP6" s="323"/>
      <c r="JHQ6" s="323"/>
      <c r="JHR6" s="322"/>
      <c r="JHS6" s="323"/>
      <c r="JHT6" s="323"/>
      <c r="JHU6" s="323"/>
      <c r="JHV6" s="323"/>
      <c r="JHW6" s="322"/>
      <c r="JHX6" s="323"/>
      <c r="JHY6" s="323"/>
      <c r="JHZ6" s="323"/>
      <c r="JIA6" s="323"/>
      <c r="JIB6" s="323"/>
      <c r="JIC6" s="323"/>
      <c r="JID6" s="322"/>
      <c r="JIE6" s="323"/>
      <c r="JIF6" s="323"/>
      <c r="JIG6" s="322"/>
      <c r="JIH6" s="323"/>
      <c r="JII6" s="323"/>
      <c r="JIJ6" s="323"/>
      <c r="JIK6" s="323"/>
      <c r="JIL6" s="322"/>
      <c r="JIM6" s="323"/>
      <c r="JIN6" s="323"/>
      <c r="JIO6" s="323"/>
      <c r="JIP6" s="323"/>
      <c r="JIQ6" s="323"/>
      <c r="JIR6" s="323"/>
      <c r="JIS6" s="322"/>
      <c r="JIT6" s="323"/>
      <c r="JIU6" s="323"/>
      <c r="JIV6" s="322"/>
      <c r="JIW6" s="323"/>
      <c r="JIX6" s="323"/>
      <c r="JIY6" s="323"/>
      <c r="JIZ6" s="323"/>
      <c r="JJA6" s="322"/>
      <c r="JJB6" s="323"/>
      <c r="JJC6" s="323"/>
      <c r="JJD6" s="323"/>
      <c r="JJE6" s="323"/>
      <c r="JJF6" s="323"/>
      <c r="JJG6" s="323"/>
      <c r="JJH6" s="322"/>
      <c r="JJI6" s="323"/>
      <c r="JJJ6" s="323"/>
      <c r="JJK6" s="322"/>
      <c r="JJL6" s="323"/>
      <c r="JJM6" s="323"/>
      <c r="JJN6" s="323"/>
      <c r="JJO6" s="323"/>
      <c r="JJP6" s="322"/>
      <c r="JJQ6" s="323"/>
      <c r="JJR6" s="323"/>
      <c r="JJS6" s="323"/>
      <c r="JJT6" s="323"/>
      <c r="JJU6" s="323"/>
      <c r="JJV6" s="323"/>
      <c r="JJW6" s="322"/>
      <c r="JJX6" s="323"/>
      <c r="JJY6" s="323"/>
      <c r="JJZ6" s="322"/>
      <c r="JKA6" s="323"/>
      <c r="JKB6" s="323"/>
      <c r="JKC6" s="323"/>
      <c r="JKD6" s="323"/>
      <c r="JKE6" s="322"/>
      <c r="JKF6" s="323"/>
      <c r="JKG6" s="323"/>
      <c r="JKH6" s="323"/>
      <c r="JKI6" s="323"/>
      <c r="JKJ6" s="323"/>
      <c r="JKK6" s="323"/>
      <c r="JKL6" s="322"/>
      <c r="JKM6" s="323"/>
      <c r="JKN6" s="323"/>
      <c r="JKO6" s="322"/>
      <c r="JKP6" s="323"/>
      <c r="JKQ6" s="323"/>
      <c r="JKR6" s="323"/>
      <c r="JKS6" s="323"/>
      <c r="JKT6" s="322"/>
      <c r="JKU6" s="323"/>
      <c r="JKV6" s="323"/>
      <c r="JKW6" s="323"/>
      <c r="JKX6" s="323"/>
      <c r="JKY6" s="323"/>
      <c r="JKZ6" s="323"/>
      <c r="JLA6" s="322"/>
      <c r="JLB6" s="323"/>
      <c r="JLC6" s="323"/>
      <c r="JLD6" s="322"/>
      <c r="JLE6" s="323"/>
      <c r="JLF6" s="323"/>
      <c r="JLG6" s="323"/>
      <c r="JLH6" s="323"/>
      <c r="JLI6" s="322"/>
      <c r="JLJ6" s="323"/>
      <c r="JLK6" s="323"/>
      <c r="JLL6" s="323"/>
      <c r="JLM6" s="323"/>
      <c r="JLN6" s="323"/>
      <c r="JLO6" s="323"/>
      <c r="JLP6" s="322"/>
      <c r="JLQ6" s="323"/>
      <c r="JLR6" s="323"/>
      <c r="JLS6" s="322"/>
      <c r="JLT6" s="323"/>
      <c r="JLU6" s="323"/>
      <c r="JLV6" s="323"/>
      <c r="JLW6" s="323"/>
      <c r="JLX6" s="322"/>
      <c r="JLY6" s="323"/>
      <c r="JLZ6" s="323"/>
      <c r="JMA6" s="323"/>
      <c r="JMB6" s="323"/>
      <c r="JMC6" s="323"/>
      <c r="JMD6" s="323"/>
      <c r="JME6" s="322"/>
      <c r="JMF6" s="323"/>
      <c r="JMG6" s="323"/>
      <c r="JMH6" s="322"/>
      <c r="JMI6" s="323"/>
      <c r="JMJ6" s="323"/>
      <c r="JMK6" s="323"/>
      <c r="JML6" s="323"/>
      <c r="JMM6" s="322"/>
      <c r="JMN6" s="323"/>
      <c r="JMO6" s="323"/>
      <c r="JMP6" s="323"/>
      <c r="JMQ6" s="323"/>
      <c r="JMR6" s="323"/>
      <c r="JMS6" s="323"/>
      <c r="JMT6" s="322"/>
      <c r="JMU6" s="323"/>
      <c r="JMV6" s="323"/>
      <c r="JMW6" s="322"/>
      <c r="JMX6" s="323"/>
      <c r="JMY6" s="323"/>
      <c r="JMZ6" s="323"/>
      <c r="JNA6" s="323"/>
      <c r="JNB6" s="322"/>
      <c r="JNC6" s="323"/>
      <c r="JND6" s="323"/>
      <c r="JNE6" s="323"/>
      <c r="JNF6" s="323"/>
      <c r="JNG6" s="323"/>
      <c r="JNH6" s="323"/>
      <c r="JNI6" s="322"/>
      <c r="JNJ6" s="323"/>
      <c r="JNK6" s="323"/>
      <c r="JNL6" s="322"/>
      <c r="JNM6" s="323"/>
      <c r="JNN6" s="323"/>
      <c r="JNO6" s="323"/>
      <c r="JNP6" s="323"/>
      <c r="JNQ6" s="322"/>
      <c r="JNR6" s="323"/>
      <c r="JNS6" s="323"/>
      <c r="JNT6" s="323"/>
      <c r="JNU6" s="323"/>
      <c r="JNV6" s="323"/>
      <c r="JNW6" s="323"/>
      <c r="JNX6" s="322"/>
      <c r="JNY6" s="323"/>
      <c r="JNZ6" s="323"/>
      <c r="JOA6" s="322"/>
      <c r="JOB6" s="323"/>
      <c r="JOC6" s="323"/>
      <c r="JOD6" s="323"/>
      <c r="JOE6" s="323"/>
      <c r="JOF6" s="322"/>
      <c r="JOG6" s="323"/>
      <c r="JOH6" s="323"/>
      <c r="JOI6" s="323"/>
      <c r="JOJ6" s="323"/>
      <c r="JOK6" s="323"/>
      <c r="JOL6" s="323"/>
      <c r="JOM6" s="322"/>
      <c r="JON6" s="323"/>
      <c r="JOO6" s="323"/>
      <c r="JOP6" s="322"/>
      <c r="JOQ6" s="323"/>
      <c r="JOR6" s="323"/>
      <c r="JOS6" s="323"/>
      <c r="JOT6" s="323"/>
      <c r="JOU6" s="322"/>
      <c r="JOV6" s="323"/>
      <c r="JOW6" s="323"/>
      <c r="JOX6" s="323"/>
      <c r="JOY6" s="323"/>
      <c r="JOZ6" s="323"/>
      <c r="JPA6" s="323"/>
      <c r="JPB6" s="322"/>
      <c r="JPC6" s="323"/>
      <c r="JPD6" s="323"/>
      <c r="JPE6" s="322"/>
      <c r="JPF6" s="323"/>
      <c r="JPG6" s="323"/>
      <c r="JPH6" s="323"/>
      <c r="JPI6" s="323"/>
      <c r="JPJ6" s="322"/>
      <c r="JPK6" s="323"/>
      <c r="JPL6" s="323"/>
      <c r="JPM6" s="323"/>
      <c r="JPN6" s="323"/>
      <c r="JPO6" s="323"/>
      <c r="JPP6" s="323"/>
      <c r="JPQ6" s="322"/>
      <c r="JPR6" s="323"/>
      <c r="JPS6" s="323"/>
      <c r="JPT6" s="322"/>
      <c r="JPU6" s="323"/>
      <c r="JPV6" s="323"/>
      <c r="JPW6" s="323"/>
      <c r="JPX6" s="323"/>
      <c r="JPY6" s="322"/>
      <c r="JPZ6" s="323"/>
      <c r="JQA6" s="323"/>
      <c r="JQB6" s="323"/>
      <c r="JQC6" s="323"/>
      <c r="JQD6" s="323"/>
      <c r="JQE6" s="323"/>
      <c r="JQF6" s="322"/>
      <c r="JQG6" s="323"/>
      <c r="JQH6" s="323"/>
      <c r="JQI6" s="322"/>
      <c r="JQJ6" s="323"/>
      <c r="JQK6" s="323"/>
      <c r="JQL6" s="323"/>
      <c r="JQM6" s="323"/>
      <c r="JQN6" s="322"/>
      <c r="JQO6" s="323"/>
      <c r="JQP6" s="323"/>
      <c r="JQQ6" s="323"/>
      <c r="JQR6" s="323"/>
      <c r="JQS6" s="323"/>
      <c r="JQT6" s="323"/>
      <c r="JQU6" s="322"/>
      <c r="JQV6" s="323"/>
      <c r="JQW6" s="323"/>
      <c r="JQX6" s="322"/>
      <c r="JQY6" s="323"/>
      <c r="JQZ6" s="323"/>
      <c r="JRA6" s="323"/>
      <c r="JRB6" s="323"/>
      <c r="JRC6" s="322"/>
      <c r="JRD6" s="323"/>
      <c r="JRE6" s="323"/>
      <c r="JRF6" s="323"/>
      <c r="JRG6" s="323"/>
      <c r="JRH6" s="323"/>
      <c r="JRI6" s="323"/>
      <c r="JRJ6" s="322"/>
      <c r="JRK6" s="323"/>
      <c r="JRL6" s="323"/>
      <c r="JRM6" s="322"/>
      <c r="JRN6" s="323"/>
      <c r="JRO6" s="323"/>
      <c r="JRP6" s="323"/>
      <c r="JRQ6" s="323"/>
      <c r="JRR6" s="322"/>
      <c r="JRS6" s="323"/>
      <c r="JRT6" s="323"/>
      <c r="JRU6" s="323"/>
      <c r="JRV6" s="323"/>
      <c r="JRW6" s="323"/>
      <c r="JRX6" s="323"/>
      <c r="JRY6" s="322"/>
      <c r="JRZ6" s="323"/>
      <c r="JSA6" s="323"/>
      <c r="JSB6" s="322"/>
      <c r="JSC6" s="323"/>
      <c r="JSD6" s="323"/>
      <c r="JSE6" s="323"/>
      <c r="JSF6" s="323"/>
      <c r="JSG6" s="322"/>
      <c r="JSH6" s="323"/>
      <c r="JSI6" s="323"/>
      <c r="JSJ6" s="323"/>
      <c r="JSK6" s="323"/>
      <c r="JSL6" s="323"/>
      <c r="JSM6" s="323"/>
      <c r="JSN6" s="322"/>
      <c r="JSO6" s="323"/>
      <c r="JSP6" s="323"/>
      <c r="JSQ6" s="322"/>
      <c r="JSR6" s="323"/>
      <c r="JSS6" s="323"/>
      <c r="JST6" s="323"/>
      <c r="JSU6" s="323"/>
      <c r="JSV6" s="322"/>
      <c r="JSW6" s="323"/>
      <c r="JSX6" s="323"/>
      <c r="JSY6" s="323"/>
      <c r="JSZ6" s="323"/>
      <c r="JTA6" s="323"/>
      <c r="JTB6" s="323"/>
      <c r="JTC6" s="322"/>
      <c r="JTD6" s="323"/>
      <c r="JTE6" s="323"/>
      <c r="JTF6" s="322"/>
      <c r="JTG6" s="323"/>
      <c r="JTH6" s="323"/>
      <c r="JTI6" s="323"/>
      <c r="JTJ6" s="323"/>
      <c r="JTK6" s="322"/>
      <c r="JTL6" s="323"/>
      <c r="JTM6" s="323"/>
      <c r="JTN6" s="323"/>
      <c r="JTO6" s="323"/>
      <c r="JTP6" s="323"/>
      <c r="JTQ6" s="323"/>
      <c r="JTR6" s="322"/>
      <c r="JTS6" s="323"/>
      <c r="JTT6" s="323"/>
      <c r="JTU6" s="322"/>
      <c r="JTV6" s="323"/>
      <c r="JTW6" s="323"/>
      <c r="JTX6" s="323"/>
      <c r="JTY6" s="323"/>
      <c r="JTZ6" s="322"/>
      <c r="JUA6" s="323"/>
      <c r="JUB6" s="323"/>
      <c r="JUC6" s="323"/>
      <c r="JUD6" s="323"/>
      <c r="JUE6" s="323"/>
      <c r="JUF6" s="323"/>
      <c r="JUG6" s="322"/>
      <c r="JUH6" s="323"/>
      <c r="JUI6" s="323"/>
      <c r="JUJ6" s="322"/>
      <c r="JUK6" s="323"/>
      <c r="JUL6" s="323"/>
      <c r="JUM6" s="323"/>
      <c r="JUN6" s="323"/>
      <c r="JUO6" s="322"/>
      <c r="JUP6" s="323"/>
      <c r="JUQ6" s="323"/>
      <c r="JUR6" s="323"/>
      <c r="JUS6" s="323"/>
      <c r="JUT6" s="323"/>
      <c r="JUU6" s="323"/>
      <c r="JUV6" s="322"/>
      <c r="JUW6" s="323"/>
      <c r="JUX6" s="323"/>
      <c r="JUY6" s="322"/>
      <c r="JUZ6" s="323"/>
      <c r="JVA6" s="323"/>
      <c r="JVB6" s="323"/>
      <c r="JVC6" s="323"/>
      <c r="JVD6" s="322"/>
      <c r="JVE6" s="323"/>
      <c r="JVF6" s="323"/>
      <c r="JVG6" s="323"/>
      <c r="JVH6" s="323"/>
      <c r="JVI6" s="323"/>
      <c r="JVJ6" s="323"/>
      <c r="JVK6" s="322"/>
      <c r="JVL6" s="323"/>
      <c r="JVM6" s="323"/>
      <c r="JVN6" s="322"/>
      <c r="JVO6" s="323"/>
      <c r="JVP6" s="323"/>
      <c r="JVQ6" s="323"/>
      <c r="JVR6" s="323"/>
      <c r="JVS6" s="322"/>
      <c r="JVT6" s="323"/>
      <c r="JVU6" s="323"/>
      <c r="JVV6" s="323"/>
      <c r="JVW6" s="323"/>
      <c r="JVX6" s="323"/>
      <c r="JVY6" s="323"/>
      <c r="JVZ6" s="322"/>
      <c r="JWA6" s="323"/>
      <c r="JWB6" s="323"/>
      <c r="JWC6" s="322"/>
      <c r="JWD6" s="323"/>
      <c r="JWE6" s="323"/>
      <c r="JWF6" s="323"/>
      <c r="JWG6" s="323"/>
      <c r="JWH6" s="322"/>
      <c r="JWI6" s="323"/>
      <c r="JWJ6" s="323"/>
      <c r="JWK6" s="323"/>
      <c r="JWL6" s="323"/>
      <c r="JWM6" s="323"/>
      <c r="JWN6" s="323"/>
      <c r="JWO6" s="322"/>
      <c r="JWP6" s="323"/>
      <c r="JWQ6" s="323"/>
      <c r="JWR6" s="322"/>
      <c r="JWS6" s="323"/>
      <c r="JWT6" s="323"/>
      <c r="JWU6" s="323"/>
      <c r="JWV6" s="323"/>
      <c r="JWW6" s="322"/>
      <c r="JWX6" s="323"/>
      <c r="JWY6" s="323"/>
      <c r="JWZ6" s="323"/>
      <c r="JXA6" s="323"/>
      <c r="JXB6" s="323"/>
      <c r="JXC6" s="323"/>
      <c r="JXD6" s="322"/>
      <c r="JXE6" s="323"/>
      <c r="JXF6" s="323"/>
      <c r="JXG6" s="322"/>
      <c r="JXH6" s="323"/>
      <c r="JXI6" s="323"/>
      <c r="JXJ6" s="323"/>
      <c r="JXK6" s="323"/>
      <c r="JXL6" s="322"/>
      <c r="JXM6" s="323"/>
      <c r="JXN6" s="323"/>
      <c r="JXO6" s="323"/>
      <c r="JXP6" s="323"/>
      <c r="JXQ6" s="323"/>
      <c r="JXR6" s="323"/>
      <c r="JXS6" s="322"/>
      <c r="JXT6" s="323"/>
      <c r="JXU6" s="323"/>
      <c r="JXV6" s="322"/>
      <c r="JXW6" s="323"/>
      <c r="JXX6" s="323"/>
      <c r="JXY6" s="323"/>
      <c r="JXZ6" s="323"/>
      <c r="JYA6" s="322"/>
      <c r="JYB6" s="323"/>
      <c r="JYC6" s="323"/>
      <c r="JYD6" s="323"/>
      <c r="JYE6" s="323"/>
      <c r="JYF6" s="323"/>
      <c r="JYG6" s="323"/>
      <c r="JYH6" s="322"/>
      <c r="JYI6" s="323"/>
      <c r="JYJ6" s="323"/>
      <c r="JYK6" s="322"/>
      <c r="JYL6" s="323"/>
      <c r="JYM6" s="323"/>
      <c r="JYN6" s="323"/>
      <c r="JYO6" s="323"/>
      <c r="JYP6" s="322"/>
      <c r="JYQ6" s="323"/>
      <c r="JYR6" s="323"/>
      <c r="JYS6" s="323"/>
      <c r="JYT6" s="323"/>
      <c r="JYU6" s="323"/>
      <c r="JYV6" s="323"/>
      <c r="JYW6" s="322"/>
      <c r="JYX6" s="323"/>
      <c r="JYY6" s="323"/>
      <c r="JYZ6" s="322"/>
      <c r="JZA6" s="323"/>
      <c r="JZB6" s="323"/>
      <c r="JZC6" s="323"/>
      <c r="JZD6" s="323"/>
      <c r="JZE6" s="322"/>
      <c r="JZF6" s="323"/>
      <c r="JZG6" s="323"/>
      <c r="JZH6" s="323"/>
      <c r="JZI6" s="323"/>
      <c r="JZJ6" s="323"/>
      <c r="JZK6" s="323"/>
      <c r="JZL6" s="322"/>
      <c r="JZM6" s="323"/>
      <c r="JZN6" s="323"/>
      <c r="JZO6" s="322"/>
      <c r="JZP6" s="323"/>
      <c r="JZQ6" s="323"/>
      <c r="JZR6" s="323"/>
      <c r="JZS6" s="323"/>
      <c r="JZT6" s="322"/>
      <c r="JZU6" s="323"/>
      <c r="JZV6" s="323"/>
      <c r="JZW6" s="323"/>
      <c r="JZX6" s="323"/>
      <c r="JZY6" s="323"/>
      <c r="JZZ6" s="323"/>
      <c r="KAA6" s="322"/>
      <c r="KAB6" s="323"/>
      <c r="KAC6" s="323"/>
      <c r="KAD6" s="322"/>
      <c r="KAE6" s="323"/>
      <c r="KAF6" s="323"/>
      <c r="KAG6" s="323"/>
      <c r="KAH6" s="323"/>
      <c r="KAI6" s="322"/>
      <c r="KAJ6" s="323"/>
      <c r="KAK6" s="323"/>
      <c r="KAL6" s="323"/>
      <c r="KAM6" s="323"/>
      <c r="KAN6" s="323"/>
      <c r="KAO6" s="323"/>
      <c r="KAP6" s="322"/>
      <c r="KAQ6" s="323"/>
      <c r="KAR6" s="323"/>
      <c r="KAS6" s="322"/>
      <c r="KAT6" s="323"/>
      <c r="KAU6" s="323"/>
      <c r="KAV6" s="323"/>
      <c r="KAW6" s="323"/>
      <c r="KAX6" s="322"/>
      <c r="KAY6" s="323"/>
      <c r="KAZ6" s="323"/>
      <c r="KBA6" s="323"/>
      <c r="KBB6" s="323"/>
      <c r="KBC6" s="323"/>
      <c r="KBD6" s="323"/>
      <c r="KBE6" s="322"/>
      <c r="KBF6" s="323"/>
      <c r="KBG6" s="323"/>
      <c r="KBH6" s="322"/>
      <c r="KBI6" s="323"/>
      <c r="KBJ6" s="323"/>
      <c r="KBK6" s="323"/>
      <c r="KBL6" s="323"/>
      <c r="KBM6" s="322"/>
      <c r="KBN6" s="323"/>
      <c r="KBO6" s="323"/>
      <c r="KBP6" s="323"/>
      <c r="KBQ6" s="323"/>
      <c r="KBR6" s="323"/>
      <c r="KBS6" s="323"/>
      <c r="KBT6" s="322"/>
      <c r="KBU6" s="323"/>
      <c r="KBV6" s="323"/>
      <c r="KBW6" s="322"/>
      <c r="KBX6" s="323"/>
      <c r="KBY6" s="323"/>
      <c r="KBZ6" s="323"/>
      <c r="KCA6" s="323"/>
      <c r="KCB6" s="322"/>
      <c r="KCC6" s="323"/>
      <c r="KCD6" s="323"/>
      <c r="KCE6" s="323"/>
      <c r="KCF6" s="323"/>
      <c r="KCG6" s="323"/>
      <c r="KCH6" s="323"/>
      <c r="KCI6" s="322"/>
      <c r="KCJ6" s="323"/>
      <c r="KCK6" s="323"/>
      <c r="KCL6" s="322"/>
      <c r="KCM6" s="323"/>
      <c r="KCN6" s="323"/>
      <c r="KCO6" s="323"/>
      <c r="KCP6" s="323"/>
      <c r="KCQ6" s="322"/>
      <c r="KCR6" s="323"/>
      <c r="KCS6" s="323"/>
      <c r="KCT6" s="323"/>
      <c r="KCU6" s="323"/>
      <c r="KCV6" s="323"/>
      <c r="KCW6" s="323"/>
      <c r="KCX6" s="322"/>
      <c r="KCY6" s="323"/>
      <c r="KCZ6" s="323"/>
      <c r="KDA6" s="322"/>
      <c r="KDB6" s="323"/>
      <c r="KDC6" s="323"/>
      <c r="KDD6" s="323"/>
      <c r="KDE6" s="323"/>
      <c r="KDF6" s="322"/>
      <c r="KDG6" s="323"/>
      <c r="KDH6" s="323"/>
      <c r="KDI6" s="323"/>
      <c r="KDJ6" s="323"/>
      <c r="KDK6" s="323"/>
      <c r="KDL6" s="323"/>
      <c r="KDM6" s="322"/>
      <c r="KDN6" s="323"/>
      <c r="KDO6" s="323"/>
      <c r="KDP6" s="322"/>
      <c r="KDQ6" s="323"/>
      <c r="KDR6" s="323"/>
      <c r="KDS6" s="323"/>
      <c r="KDT6" s="323"/>
      <c r="KDU6" s="322"/>
      <c r="KDV6" s="323"/>
      <c r="KDW6" s="323"/>
      <c r="KDX6" s="323"/>
      <c r="KDY6" s="323"/>
      <c r="KDZ6" s="323"/>
      <c r="KEA6" s="323"/>
      <c r="KEB6" s="322"/>
      <c r="KEC6" s="323"/>
      <c r="KED6" s="323"/>
      <c r="KEE6" s="322"/>
      <c r="KEF6" s="323"/>
      <c r="KEG6" s="323"/>
      <c r="KEH6" s="323"/>
      <c r="KEI6" s="323"/>
      <c r="KEJ6" s="322"/>
      <c r="KEK6" s="323"/>
      <c r="KEL6" s="323"/>
      <c r="KEM6" s="323"/>
      <c r="KEN6" s="323"/>
      <c r="KEO6" s="323"/>
      <c r="KEP6" s="323"/>
      <c r="KEQ6" s="322"/>
      <c r="KER6" s="323"/>
      <c r="KES6" s="323"/>
      <c r="KET6" s="322"/>
      <c r="KEU6" s="323"/>
      <c r="KEV6" s="323"/>
      <c r="KEW6" s="323"/>
      <c r="KEX6" s="323"/>
      <c r="KEY6" s="322"/>
      <c r="KEZ6" s="323"/>
      <c r="KFA6" s="323"/>
      <c r="KFB6" s="323"/>
      <c r="KFC6" s="323"/>
      <c r="KFD6" s="323"/>
      <c r="KFE6" s="323"/>
      <c r="KFF6" s="322"/>
      <c r="KFG6" s="323"/>
      <c r="KFH6" s="323"/>
      <c r="KFI6" s="322"/>
      <c r="KFJ6" s="323"/>
      <c r="KFK6" s="323"/>
      <c r="KFL6" s="323"/>
      <c r="KFM6" s="323"/>
      <c r="KFN6" s="322"/>
      <c r="KFO6" s="323"/>
      <c r="KFP6" s="323"/>
      <c r="KFQ6" s="323"/>
      <c r="KFR6" s="323"/>
      <c r="KFS6" s="323"/>
      <c r="KFT6" s="323"/>
      <c r="KFU6" s="322"/>
      <c r="KFV6" s="323"/>
      <c r="KFW6" s="323"/>
      <c r="KFX6" s="322"/>
      <c r="KFY6" s="323"/>
      <c r="KFZ6" s="323"/>
      <c r="KGA6" s="323"/>
      <c r="KGB6" s="323"/>
      <c r="KGC6" s="322"/>
      <c r="KGD6" s="323"/>
      <c r="KGE6" s="323"/>
      <c r="KGF6" s="323"/>
      <c r="KGG6" s="323"/>
      <c r="KGH6" s="323"/>
      <c r="KGI6" s="323"/>
      <c r="KGJ6" s="322"/>
      <c r="KGK6" s="323"/>
      <c r="KGL6" s="323"/>
      <c r="KGM6" s="322"/>
      <c r="KGN6" s="323"/>
      <c r="KGO6" s="323"/>
      <c r="KGP6" s="323"/>
      <c r="KGQ6" s="323"/>
      <c r="KGR6" s="322"/>
      <c r="KGS6" s="323"/>
      <c r="KGT6" s="323"/>
      <c r="KGU6" s="323"/>
      <c r="KGV6" s="323"/>
      <c r="KGW6" s="323"/>
      <c r="KGX6" s="323"/>
      <c r="KGY6" s="322"/>
      <c r="KGZ6" s="323"/>
      <c r="KHA6" s="323"/>
      <c r="KHB6" s="322"/>
      <c r="KHC6" s="323"/>
      <c r="KHD6" s="323"/>
      <c r="KHE6" s="323"/>
      <c r="KHF6" s="323"/>
      <c r="KHG6" s="322"/>
      <c r="KHH6" s="323"/>
      <c r="KHI6" s="323"/>
      <c r="KHJ6" s="323"/>
      <c r="KHK6" s="323"/>
      <c r="KHL6" s="323"/>
      <c r="KHM6" s="323"/>
      <c r="KHN6" s="322"/>
      <c r="KHO6" s="323"/>
      <c r="KHP6" s="323"/>
      <c r="KHQ6" s="322"/>
      <c r="KHR6" s="323"/>
      <c r="KHS6" s="323"/>
      <c r="KHT6" s="323"/>
      <c r="KHU6" s="323"/>
      <c r="KHV6" s="322"/>
      <c r="KHW6" s="323"/>
      <c r="KHX6" s="323"/>
      <c r="KHY6" s="323"/>
      <c r="KHZ6" s="323"/>
      <c r="KIA6" s="323"/>
      <c r="KIB6" s="323"/>
      <c r="KIC6" s="322"/>
      <c r="KID6" s="323"/>
      <c r="KIE6" s="323"/>
      <c r="KIF6" s="322"/>
      <c r="KIG6" s="323"/>
      <c r="KIH6" s="323"/>
      <c r="KII6" s="323"/>
      <c r="KIJ6" s="323"/>
      <c r="KIK6" s="322"/>
      <c r="KIL6" s="323"/>
      <c r="KIM6" s="323"/>
      <c r="KIN6" s="323"/>
      <c r="KIO6" s="323"/>
      <c r="KIP6" s="323"/>
      <c r="KIQ6" s="323"/>
      <c r="KIR6" s="322"/>
      <c r="KIS6" s="323"/>
      <c r="KIT6" s="323"/>
      <c r="KIU6" s="322"/>
      <c r="KIV6" s="323"/>
      <c r="KIW6" s="323"/>
      <c r="KIX6" s="323"/>
      <c r="KIY6" s="323"/>
      <c r="KIZ6" s="322"/>
      <c r="KJA6" s="323"/>
      <c r="KJB6" s="323"/>
      <c r="KJC6" s="323"/>
      <c r="KJD6" s="323"/>
      <c r="KJE6" s="323"/>
      <c r="KJF6" s="323"/>
      <c r="KJG6" s="322"/>
      <c r="KJH6" s="323"/>
      <c r="KJI6" s="323"/>
      <c r="KJJ6" s="322"/>
      <c r="KJK6" s="323"/>
      <c r="KJL6" s="323"/>
      <c r="KJM6" s="323"/>
      <c r="KJN6" s="323"/>
      <c r="KJO6" s="322"/>
      <c r="KJP6" s="323"/>
      <c r="KJQ6" s="323"/>
      <c r="KJR6" s="323"/>
      <c r="KJS6" s="323"/>
      <c r="KJT6" s="323"/>
      <c r="KJU6" s="323"/>
      <c r="KJV6" s="322"/>
      <c r="KJW6" s="323"/>
      <c r="KJX6" s="323"/>
      <c r="KJY6" s="322"/>
      <c r="KJZ6" s="323"/>
      <c r="KKA6" s="323"/>
      <c r="KKB6" s="323"/>
      <c r="KKC6" s="323"/>
      <c r="KKD6" s="322"/>
      <c r="KKE6" s="323"/>
      <c r="KKF6" s="323"/>
      <c r="KKG6" s="323"/>
      <c r="KKH6" s="323"/>
      <c r="KKI6" s="323"/>
      <c r="KKJ6" s="323"/>
      <c r="KKK6" s="322"/>
      <c r="KKL6" s="323"/>
      <c r="KKM6" s="323"/>
      <c r="KKN6" s="322"/>
      <c r="KKO6" s="323"/>
      <c r="KKP6" s="323"/>
      <c r="KKQ6" s="323"/>
      <c r="KKR6" s="323"/>
      <c r="KKS6" s="322"/>
      <c r="KKT6" s="323"/>
      <c r="KKU6" s="323"/>
      <c r="KKV6" s="323"/>
      <c r="KKW6" s="323"/>
      <c r="KKX6" s="323"/>
      <c r="KKY6" s="323"/>
      <c r="KKZ6" s="322"/>
      <c r="KLA6" s="323"/>
      <c r="KLB6" s="323"/>
      <c r="KLC6" s="322"/>
      <c r="KLD6" s="323"/>
      <c r="KLE6" s="323"/>
      <c r="KLF6" s="323"/>
      <c r="KLG6" s="323"/>
      <c r="KLH6" s="322"/>
      <c r="KLI6" s="323"/>
      <c r="KLJ6" s="323"/>
      <c r="KLK6" s="323"/>
      <c r="KLL6" s="323"/>
      <c r="KLM6" s="323"/>
      <c r="KLN6" s="323"/>
      <c r="KLO6" s="322"/>
      <c r="KLP6" s="323"/>
      <c r="KLQ6" s="323"/>
      <c r="KLR6" s="322"/>
      <c r="KLS6" s="323"/>
      <c r="KLT6" s="323"/>
      <c r="KLU6" s="323"/>
      <c r="KLV6" s="323"/>
      <c r="KLW6" s="322"/>
      <c r="KLX6" s="323"/>
      <c r="KLY6" s="323"/>
      <c r="KLZ6" s="323"/>
      <c r="KMA6" s="323"/>
      <c r="KMB6" s="323"/>
      <c r="KMC6" s="323"/>
      <c r="KMD6" s="322"/>
      <c r="KME6" s="323"/>
      <c r="KMF6" s="323"/>
      <c r="KMG6" s="322"/>
      <c r="KMH6" s="323"/>
      <c r="KMI6" s="323"/>
      <c r="KMJ6" s="323"/>
      <c r="KMK6" s="323"/>
      <c r="KML6" s="322"/>
      <c r="KMM6" s="323"/>
      <c r="KMN6" s="323"/>
      <c r="KMO6" s="323"/>
      <c r="KMP6" s="323"/>
      <c r="KMQ6" s="323"/>
      <c r="KMR6" s="323"/>
      <c r="KMS6" s="322"/>
      <c r="KMT6" s="323"/>
      <c r="KMU6" s="323"/>
      <c r="KMV6" s="322"/>
      <c r="KMW6" s="323"/>
      <c r="KMX6" s="323"/>
      <c r="KMY6" s="323"/>
      <c r="KMZ6" s="323"/>
      <c r="KNA6" s="322"/>
      <c r="KNB6" s="323"/>
      <c r="KNC6" s="323"/>
      <c r="KND6" s="323"/>
      <c r="KNE6" s="323"/>
      <c r="KNF6" s="323"/>
      <c r="KNG6" s="323"/>
      <c r="KNH6" s="322"/>
      <c r="KNI6" s="323"/>
      <c r="KNJ6" s="323"/>
      <c r="KNK6" s="322"/>
      <c r="KNL6" s="323"/>
      <c r="KNM6" s="323"/>
      <c r="KNN6" s="323"/>
      <c r="KNO6" s="323"/>
      <c r="KNP6" s="322"/>
      <c r="KNQ6" s="323"/>
      <c r="KNR6" s="323"/>
      <c r="KNS6" s="323"/>
      <c r="KNT6" s="323"/>
      <c r="KNU6" s="323"/>
      <c r="KNV6" s="323"/>
      <c r="KNW6" s="322"/>
      <c r="KNX6" s="323"/>
      <c r="KNY6" s="323"/>
      <c r="KNZ6" s="322"/>
      <c r="KOA6" s="323"/>
      <c r="KOB6" s="323"/>
      <c r="KOC6" s="323"/>
      <c r="KOD6" s="323"/>
      <c r="KOE6" s="322"/>
      <c r="KOF6" s="323"/>
      <c r="KOG6" s="323"/>
      <c r="KOH6" s="323"/>
      <c r="KOI6" s="323"/>
      <c r="KOJ6" s="323"/>
      <c r="KOK6" s="323"/>
      <c r="KOL6" s="322"/>
      <c r="KOM6" s="323"/>
      <c r="KON6" s="323"/>
      <c r="KOO6" s="322"/>
      <c r="KOP6" s="323"/>
      <c r="KOQ6" s="323"/>
      <c r="KOR6" s="323"/>
      <c r="KOS6" s="323"/>
      <c r="KOT6" s="322"/>
      <c r="KOU6" s="323"/>
      <c r="KOV6" s="323"/>
      <c r="KOW6" s="323"/>
      <c r="KOX6" s="323"/>
      <c r="KOY6" s="323"/>
      <c r="KOZ6" s="323"/>
      <c r="KPA6" s="322"/>
      <c r="KPB6" s="323"/>
      <c r="KPC6" s="323"/>
      <c r="KPD6" s="322"/>
      <c r="KPE6" s="323"/>
      <c r="KPF6" s="323"/>
      <c r="KPG6" s="323"/>
      <c r="KPH6" s="323"/>
      <c r="KPI6" s="322"/>
      <c r="KPJ6" s="323"/>
      <c r="KPK6" s="323"/>
      <c r="KPL6" s="323"/>
      <c r="KPM6" s="323"/>
      <c r="KPN6" s="323"/>
      <c r="KPO6" s="323"/>
      <c r="KPP6" s="322"/>
      <c r="KPQ6" s="323"/>
      <c r="KPR6" s="323"/>
      <c r="KPS6" s="322"/>
      <c r="KPT6" s="323"/>
      <c r="KPU6" s="323"/>
      <c r="KPV6" s="323"/>
      <c r="KPW6" s="323"/>
      <c r="KPX6" s="322"/>
      <c r="KPY6" s="323"/>
      <c r="KPZ6" s="323"/>
      <c r="KQA6" s="323"/>
      <c r="KQB6" s="323"/>
      <c r="KQC6" s="323"/>
      <c r="KQD6" s="323"/>
      <c r="KQE6" s="322"/>
      <c r="KQF6" s="323"/>
      <c r="KQG6" s="323"/>
      <c r="KQH6" s="322"/>
      <c r="KQI6" s="323"/>
      <c r="KQJ6" s="323"/>
      <c r="KQK6" s="323"/>
      <c r="KQL6" s="323"/>
      <c r="KQM6" s="322"/>
      <c r="KQN6" s="323"/>
      <c r="KQO6" s="323"/>
      <c r="KQP6" s="323"/>
      <c r="KQQ6" s="323"/>
      <c r="KQR6" s="323"/>
      <c r="KQS6" s="323"/>
      <c r="KQT6" s="322"/>
      <c r="KQU6" s="323"/>
      <c r="KQV6" s="323"/>
      <c r="KQW6" s="322"/>
      <c r="KQX6" s="323"/>
      <c r="KQY6" s="323"/>
      <c r="KQZ6" s="323"/>
      <c r="KRA6" s="323"/>
      <c r="KRB6" s="322"/>
      <c r="KRC6" s="323"/>
      <c r="KRD6" s="323"/>
      <c r="KRE6" s="323"/>
      <c r="KRF6" s="323"/>
      <c r="KRG6" s="323"/>
      <c r="KRH6" s="323"/>
      <c r="KRI6" s="322"/>
      <c r="KRJ6" s="323"/>
      <c r="KRK6" s="323"/>
      <c r="KRL6" s="322"/>
      <c r="KRM6" s="323"/>
      <c r="KRN6" s="323"/>
      <c r="KRO6" s="323"/>
      <c r="KRP6" s="323"/>
      <c r="KRQ6" s="322"/>
      <c r="KRR6" s="323"/>
      <c r="KRS6" s="323"/>
      <c r="KRT6" s="323"/>
      <c r="KRU6" s="323"/>
      <c r="KRV6" s="323"/>
      <c r="KRW6" s="323"/>
      <c r="KRX6" s="322"/>
      <c r="KRY6" s="323"/>
      <c r="KRZ6" s="323"/>
      <c r="KSA6" s="322"/>
      <c r="KSB6" s="323"/>
      <c r="KSC6" s="323"/>
      <c r="KSD6" s="323"/>
      <c r="KSE6" s="323"/>
      <c r="KSF6" s="322"/>
      <c r="KSG6" s="323"/>
      <c r="KSH6" s="323"/>
      <c r="KSI6" s="323"/>
      <c r="KSJ6" s="323"/>
      <c r="KSK6" s="323"/>
      <c r="KSL6" s="323"/>
      <c r="KSM6" s="322"/>
      <c r="KSN6" s="323"/>
      <c r="KSO6" s="323"/>
      <c r="KSP6" s="322"/>
      <c r="KSQ6" s="323"/>
      <c r="KSR6" s="323"/>
      <c r="KSS6" s="323"/>
      <c r="KST6" s="323"/>
      <c r="KSU6" s="322"/>
      <c r="KSV6" s="323"/>
      <c r="KSW6" s="323"/>
      <c r="KSX6" s="323"/>
      <c r="KSY6" s="323"/>
      <c r="KSZ6" s="323"/>
      <c r="KTA6" s="323"/>
      <c r="KTB6" s="322"/>
      <c r="KTC6" s="323"/>
      <c r="KTD6" s="323"/>
      <c r="KTE6" s="322"/>
      <c r="KTF6" s="323"/>
      <c r="KTG6" s="323"/>
      <c r="KTH6" s="323"/>
      <c r="KTI6" s="323"/>
      <c r="KTJ6" s="322"/>
      <c r="KTK6" s="323"/>
      <c r="KTL6" s="323"/>
      <c r="KTM6" s="323"/>
      <c r="KTN6" s="323"/>
      <c r="KTO6" s="323"/>
      <c r="KTP6" s="323"/>
      <c r="KTQ6" s="322"/>
      <c r="KTR6" s="323"/>
      <c r="KTS6" s="323"/>
      <c r="KTT6" s="322"/>
      <c r="KTU6" s="323"/>
      <c r="KTV6" s="323"/>
      <c r="KTW6" s="323"/>
      <c r="KTX6" s="323"/>
      <c r="KTY6" s="322"/>
      <c r="KTZ6" s="323"/>
      <c r="KUA6" s="323"/>
      <c r="KUB6" s="323"/>
      <c r="KUC6" s="323"/>
      <c r="KUD6" s="323"/>
      <c r="KUE6" s="323"/>
      <c r="KUF6" s="322"/>
      <c r="KUG6" s="323"/>
      <c r="KUH6" s="323"/>
      <c r="KUI6" s="322"/>
      <c r="KUJ6" s="323"/>
      <c r="KUK6" s="323"/>
      <c r="KUL6" s="323"/>
      <c r="KUM6" s="323"/>
      <c r="KUN6" s="322"/>
      <c r="KUO6" s="323"/>
      <c r="KUP6" s="323"/>
      <c r="KUQ6" s="323"/>
      <c r="KUR6" s="323"/>
      <c r="KUS6" s="323"/>
      <c r="KUT6" s="323"/>
      <c r="KUU6" s="322"/>
      <c r="KUV6" s="323"/>
      <c r="KUW6" s="323"/>
      <c r="KUX6" s="322"/>
      <c r="KUY6" s="323"/>
      <c r="KUZ6" s="323"/>
      <c r="KVA6" s="323"/>
      <c r="KVB6" s="323"/>
      <c r="KVC6" s="322"/>
      <c r="KVD6" s="323"/>
      <c r="KVE6" s="323"/>
      <c r="KVF6" s="323"/>
      <c r="KVG6" s="323"/>
      <c r="KVH6" s="323"/>
      <c r="KVI6" s="323"/>
      <c r="KVJ6" s="322"/>
      <c r="KVK6" s="323"/>
      <c r="KVL6" s="323"/>
      <c r="KVM6" s="322"/>
      <c r="KVN6" s="323"/>
      <c r="KVO6" s="323"/>
      <c r="KVP6" s="323"/>
      <c r="KVQ6" s="323"/>
      <c r="KVR6" s="322"/>
      <c r="KVS6" s="323"/>
      <c r="KVT6" s="323"/>
      <c r="KVU6" s="323"/>
      <c r="KVV6" s="323"/>
      <c r="KVW6" s="323"/>
      <c r="KVX6" s="323"/>
      <c r="KVY6" s="322"/>
      <c r="KVZ6" s="323"/>
      <c r="KWA6" s="323"/>
      <c r="KWB6" s="322"/>
      <c r="KWC6" s="323"/>
      <c r="KWD6" s="323"/>
      <c r="KWE6" s="323"/>
      <c r="KWF6" s="323"/>
      <c r="KWG6" s="322"/>
      <c r="KWH6" s="323"/>
      <c r="KWI6" s="323"/>
      <c r="KWJ6" s="323"/>
      <c r="KWK6" s="323"/>
      <c r="KWL6" s="323"/>
      <c r="KWM6" s="323"/>
      <c r="KWN6" s="322"/>
      <c r="KWO6" s="323"/>
      <c r="KWP6" s="323"/>
      <c r="KWQ6" s="322"/>
      <c r="KWR6" s="323"/>
      <c r="KWS6" s="323"/>
      <c r="KWT6" s="323"/>
      <c r="KWU6" s="323"/>
      <c r="KWV6" s="322"/>
      <c r="KWW6" s="323"/>
      <c r="KWX6" s="323"/>
      <c r="KWY6" s="323"/>
      <c r="KWZ6" s="323"/>
      <c r="KXA6" s="323"/>
      <c r="KXB6" s="323"/>
      <c r="KXC6" s="322"/>
      <c r="KXD6" s="323"/>
      <c r="KXE6" s="323"/>
      <c r="KXF6" s="322"/>
      <c r="KXG6" s="323"/>
      <c r="KXH6" s="323"/>
      <c r="KXI6" s="323"/>
      <c r="KXJ6" s="323"/>
      <c r="KXK6" s="322"/>
      <c r="KXL6" s="323"/>
      <c r="KXM6" s="323"/>
      <c r="KXN6" s="323"/>
      <c r="KXO6" s="323"/>
      <c r="KXP6" s="323"/>
      <c r="KXQ6" s="323"/>
      <c r="KXR6" s="322"/>
      <c r="KXS6" s="323"/>
      <c r="KXT6" s="323"/>
      <c r="KXU6" s="322"/>
      <c r="KXV6" s="323"/>
      <c r="KXW6" s="323"/>
      <c r="KXX6" s="323"/>
      <c r="KXY6" s="323"/>
      <c r="KXZ6" s="322"/>
      <c r="KYA6" s="323"/>
      <c r="KYB6" s="323"/>
      <c r="KYC6" s="323"/>
      <c r="KYD6" s="323"/>
      <c r="KYE6" s="323"/>
      <c r="KYF6" s="323"/>
      <c r="KYG6" s="322"/>
      <c r="KYH6" s="323"/>
      <c r="KYI6" s="323"/>
      <c r="KYJ6" s="322"/>
      <c r="KYK6" s="323"/>
      <c r="KYL6" s="323"/>
      <c r="KYM6" s="323"/>
      <c r="KYN6" s="323"/>
      <c r="KYO6" s="322"/>
      <c r="KYP6" s="323"/>
      <c r="KYQ6" s="323"/>
      <c r="KYR6" s="323"/>
      <c r="KYS6" s="323"/>
      <c r="KYT6" s="323"/>
      <c r="KYU6" s="323"/>
      <c r="KYV6" s="322"/>
      <c r="KYW6" s="323"/>
      <c r="KYX6" s="323"/>
      <c r="KYY6" s="322"/>
      <c r="KYZ6" s="323"/>
      <c r="KZA6" s="323"/>
      <c r="KZB6" s="323"/>
      <c r="KZC6" s="323"/>
      <c r="KZD6" s="322"/>
      <c r="KZE6" s="323"/>
      <c r="KZF6" s="323"/>
      <c r="KZG6" s="323"/>
      <c r="KZH6" s="323"/>
      <c r="KZI6" s="323"/>
      <c r="KZJ6" s="323"/>
      <c r="KZK6" s="322"/>
      <c r="KZL6" s="323"/>
      <c r="KZM6" s="323"/>
      <c r="KZN6" s="322"/>
      <c r="KZO6" s="323"/>
      <c r="KZP6" s="323"/>
      <c r="KZQ6" s="323"/>
      <c r="KZR6" s="323"/>
      <c r="KZS6" s="322"/>
      <c r="KZT6" s="323"/>
      <c r="KZU6" s="323"/>
      <c r="KZV6" s="323"/>
      <c r="KZW6" s="323"/>
      <c r="KZX6" s="323"/>
      <c r="KZY6" s="323"/>
      <c r="KZZ6" s="322"/>
      <c r="LAA6" s="323"/>
      <c r="LAB6" s="323"/>
      <c r="LAC6" s="322"/>
      <c r="LAD6" s="323"/>
      <c r="LAE6" s="323"/>
      <c r="LAF6" s="323"/>
      <c r="LAG6" s="323"/>
      <c r="LAH6" s="322"/>
      <c r="LAI6" s="323"/>
      <c r="LAJ6" s="323"/>
      <c r="LAK6" s="323"/>
      <c r="LAL6" s="323"/>
      <c r="LAM6" s="323"/>
      <c r="LAN6" s="323"/>
      <c r="LAO6" s="322"/>
      <c r="LAP6" s="323"/>
      <c r="LAQ6" s="323"/>
      <c r="LAR6" s="322"/>
      <c r="LAS6" s="323"/>
      <c r="LAT6" s="323"/>
      <c r="LAU6" s="323"/>
      <c r="LAV6" s="323"/>
      <c r="LAW6" s="322"/>
      <c r="LAX6" s="323"/>
      <c r="LAY6" s="323"/>
      <c r="LAZ6" s="323"/>
      <c r="LBA6" s="323"/>
      <c r="LBB6" s="323"/>
      <c r="LBC6" s="323"/>
      <c r="LBD6" s="322"/>
      <c r="LBE6" s="323"/>
      <c r="LBF6" s="323"/>
      <c r="LBG6" s="322"/>
      <c r="LBH6" s="323"/>
      <c r="LBI6" s="323"/>
      <c r="LBJ6" s="323"/>
      <c r="LBK6" s="323"/>
      <c r="LBL6" s="322"/>
      <c r="LBM6" s="323"/>
      <c r="LBN6" s="323"/>
      <c r="LBO6" s="323"/>
      <c r="LBP6" s="323"/>
      <c r="LBQ6" s="323"/>
      <c r="LBR6" s="323"/>
      <c r="LBS6" s="322"/>
      <c r="LBT6" s="323"/>
      <c r="LBU6" s="323"/>
      <c r="LBV6" s="322"/>
      <c r="LBW6" s="323"/>
      <c r="LBX6" s="323"/>
      <c r="LBY6" s="323"/>
      <c r="LBZ6" s="323"/>
      <c r="LCA6" s="322"/>
      <c r="LCB6" s="323"/>
      <c r="LCC6" s="323"/>
      <c r="LCD6" s="323"/>
      <c r="LCE6" s="323"/>
      <c r="LCF6" s="323"/>
      <c r="LCG6" s="323"/>
      <c r="LCH6" s="322"/>
      <c r="LCI6" s="323"/>
      <c r="LCJ6" s="323"/>
      <c r="LCK6" s="322"/>
      <c r="LCL6" s="323"/>
      <c r="LCM6" s="323"/>
      <c r="LCN6" s="323"/>
      <c r="LCO6" s="323"/>
      <c r="LCP6" s="322"/>
      <c r="LCQ6" s="323"/>
      <c r="LCR6" s="323"/>
      <c r="LCS6" s="323"/>
      <c r="LCT6" s="323"/>
      <c r="LCU6" s="323"/>
      <c r="LCV6" s="323"/>
      <c r="LCW6" s="322"/>
      <c r="LCX6" s="323"/>
      <c r="LCY6" s="323"/>
      <c r="LCZ6" s="322"/>
      <c r="LDA6" s="323"/>
      <c r="LDB6" s="323"/>
      <c r="LDC6" s="323"/>
      <c r="LDD6" s="323"/>
      <c r="LDE6" s="322"/>
      <c r="LDF6" s="323"/>
      <c r="LDG6" s="323"/>
      <c r="LDH6" s="323"/>
      <c r="LDI6" s="323"/>
      <c r="LDJ6" s="323"/>
      <c r="LDK6" s="323"/>
      <c r="LDL6" s="322"/>
      <c r="LDM6" s="323"/>
      <c r="LDN6" s="323"/>
      <c r="LDO6" s="322"/>
      <c r="LDP6" s="323"/>
      <c r="LDQ6" s="323"/>
      <c r="LDR6" s="323"/>
      <c r="LDS6" s="323"/>
      <c r="LDT6" s="322"/>
      <c r="LDU6" s="323"/>
      <c r="LDV6" s="323"/>
      <c r="LDW6" s="323"/>
      <c r="LDX6" s="323"/>
      <c r="LDY6" s="323"/>
      <c r="LDZ6" s="323"/>
      <c r="LEA6" s="322"/>
      <c r="LEB6" s="323"/>
      <c r="LEC6" s="323"/>
      <c r="LED6" s="322"/>
      <c r="LEE6" s="323"/>
      <c r="LEF6" s="323"/>
      <c r="LEG6" s="323"/>
      <c r="LEH6" s="323"/>
      <c r="LEI6" s="322"/>
      <c r="LEJ6" s="323"/>
      <c r="LEK6" s="323"/>
      <c r="LEL6" s="323"/>
      <c r="LEM6" s="323"/>
      <c r="LEN6" s="323"/>
      <c r="LEO6" s="323"/>
      <c r="LEP6" s="322"/>
      <c r="LEQ6" s="323"/>
      <c r="LER6" s="323"/>
      <c r="LES6" s="322"/>
      <c r="LET6" s="323"/>
      <c r="LEU6" s="323"/>
      <c r="LEV6" s="323"/>
      <c r="LEW6" s="323"/>
      <c r="LEX6" s="322"/>
      <c r="LEY6" s="323"/>
      <c r="LEZ6" s="323"/>
      <c r="LFA6" s="323"/>
      <c r="LFB6" s="323"/>
      <c r="LFC6" s="323"/>
      <c r="LFD6" s="323"/>
      <c r="LFE6" s="322"/>
      <c r="LFF6" s="323"/>
      <c r="LFG6" s="323"/>
      <c r="LFH6" s="322"/>
      <c r="LFI6" s="323"/>
      <c r="LFJ6" s="323"/>
      <c r="LFK6" s="323"/>
      <c r="LFL6" s="323"/>
      <c r="LFM6" s="322"/>
      <c r="LFN6" s="323"/>
      <c r="LFO6" s="323"/>
      <c r="LFP6" s="323"/>
      <c r="LFQ6" s="323"/>
      <c r="LFR6" s="323"/>
      <c r="LFS6" s="323"/>
      <c r="LFT6" s="322"/>
      <c r="LFU6" s="323"/>
      <c r="LFV6" s="323"/>
      <c r="LFW6" s="322"/>
      <c r="LFX6" s="323"/>
      <c r="LFY6" s="323"/>
      <c r="LFZ6" s="323"/>
      <c r="LGA6" s="323"/>
      <c r="LGB6" s="322"/>
      <c r="LGC6" s="323"/>
      <c r="LGD6" s="323"/>
      <c r="LGE6" s="323"/>
      <c r="LGF6" s="323"/>
      <c r="LGG6" s="323"/>
      <c r="LGH6" s="323"/>
      <c r="LGI6" s="322"/>
      <c r="LGJ6" s="323"/>
      <c r="LGK6" s="323"/>
      <c r="LGL6" s="322"/>
      <c r="LGM6" s="323"/>
      <c r="LGN6" s="323"/>
      <c r="LGO6" s="323"/>
      <c r="LGP6" s="323"/>
      <c r="LGQ6" s="322"/>
      <c r="LGR6" s="323"/>
      <c r="LGS6" s="323"/>
      <c r="LGT6" s="323"/>
      <c r="LGU6" s="323"/>
      <c r="LGV6" s="323"/>
      <c r="LGW6" s="323"/>
      <c r="LGX6" s="322"/>
      <c r="LGY6" s="323"/>
      <c r="LGZ6" s="323"/>
      <c r="LHA6" s="322"/>
      <c r="LHB6" s="323"/>
      <c r="LHC6" s="323"/>
      <c r="LHD6" s="323"/>
      <c r="LHE6" s="323"/>
      <c r="LHF6" s="322"/>
      <c r="LHG6" s="323"/>
      <c r="LHH6" s="323"/>
      <c r="LHI6" s="323"/>
      <c r="LHJ6" s="323"/>
      <c r="LHK6" s="323"/>
      <c r="LHL6" s="323"/>
      <c r="LHM6" s="322"/>
      <c r="LHN6" s="323"/>
      <c r="LHO6" s="323"/>
      <c r="LHP6" s="322"/>
      <c r="LHQ6" s="323"/>
      <c r="LHR6" s="323"/>
      <c r="LHS6" s="323"/>
      <c r="LHT6" s="323"/>
      <c r="LHU6" s="322"/>
      <c r="LHV6" s="323"/>
      <c r="LHW6" s="323"/>
      <c r="LHX6" s="323"/>
      <c r="LHY6" s="323"/>
      <c r="LHZ6" s="323"/>
      <c r="LIA6" s="323"/>
      <c r="LIB6" s="322"/>
      <c r="LIC6" s="323"/>
      <c r="LID6" s="323"/>
      <c r="LIE6" s="322"/>
      <c r="LIF6" s="323"/>
      <c r="LIG6" s="323"/>
      <c r="LIH6" s="323"/>
      <c r="LII6" s="323"/>
      <c r="LIJ6" s="322"/>
      <c r="LIK6" s="323"/>
      <c r="LIL6" s="323"/>
      <c r="LIM6" s="323"/>
      <c r="LIN6" s="323"/>
      <c r="LIO6" s="323"/>
      <c r="LIP6" s="323"/>
      <c r="LIQ6" s="322"/>
      <c r="LIR6" s="323"/>
      <c r="LIS6" s="323"/>
      <c r="LIT6" s="322"/>
      <c r="LIU6" s="323"/>
      <c r="LIV6" s="323"/>
      <c r="LIW6" s="323"/>
      <c r="LIX6" s="323"/>
      <c r="LIY6" s="322"/>
      <c r="LIZ6" s="323"/>
      <c r="LJA6" s="323"/>
      <c r="LJB6" s="323"/>
      <c r="LJC6" s="323"/>
      <c r="LJD6" s="323"/>
      <c r="LJE6" s="323"/>
      <c r="LJF6" s="322"/>
      <c r="LJG6" s="323"/>
      <c r="LJH6" s="323"/>
      <c r="LJI6" s="322"/>
      <c r="LJJ6" s="323"/>
      <c r="LJK6" s="323"/>
      <c r="LJL6" s="323"/>
      <c r="LJM6" s="323"/>
      <c r="LJN6" s="322"/>
      <c r="LJO6" s="323"/>
      <c r="LJP6" s="323"/>
      <c r="LJQ6" s="323"/>
      <c r="LJR6" s="323"/>
      <c r="LJS6" s="323"/>
      <c r="LJT6" s="323"/>
      <c r="LJU6" s="322"/>
      <c r="LJV6" s="323"/>
      <c r="LJW6" s="323"/>
      <c r="LJX6" s="322"/>
      <c r="LJY6" s="323"/>
      <c r="LJZ6" s="323"/>
      <c r="LKA6" s="323"/>
      <c r="LKB6" s="323"/>
      <c r="LKC6" s="322"/>
      <c r="LKD6" s="323"/>
      <c r="LKE6" s="323"/>
      <c r="LKF6" s="323"/>
      <c r="LKG6" s="323"/>
      <c r="LKH6" s="323"/>
      <c r="LKI6" s="323"/>
      <c r="LKJ6" s="322"/>
      <c r="LKK6" s="323"/>
      <c r="LKL6" s="323"/>
      <c r="LKM6" s="322"/>
      <c r="LKN6" s="323"/>
      <c r="LKO6" s="323"/>
      <c r="LKP6" s="323"/>
      <c r="LKQ6" s="323"/>
      <c r="LKR6" s="322"/>
      <c r="LKS6" s="323"/>
      <c r="LKT6" s="323"/>
      <c r="LKU6" s="323"/>
      <c r="LKV6" s="323"/>
      <c r="LKW6" s="323"/>
      <c r="LKX6" s="323"/>
      <c r="LKY6" s="322"/>
      <c r="LKZ6" s="323"/>
      <c r="LLA6" s="323"/>
      <c r="LLB6" s="322"/>
      <c r="LLC6" s="323"/>
      <c r="LLD6" s="323"/>
      <c r="LLE6" s="323"/>
      <c r="LLF6" s="323"/>
      <c r="LLG6" s="322"/>
      <c r="LLH6" s="323"/>
      <c r="LLI6" s="323"/>
      <c r="LLJ6" s="323"/>
      <c r="LLK6" s="323"/>
      <c r="LLL6" s="323"/>
      <c r="LLM6" s="323"/>
      <c r="LLN6" s="322"/>
      <c r="LLO6" s="323"/>
      <c r="LLP6" s="323"/>
      <c r="LLQ6" s="322"/>
      <c r="LLR6" s="323"/>
      <c r="LLS6" s="323"/>
      <c r="LLT6" s="323"/>
      <c r="LLU6" s="323"/>
      <c r="LLV6" s="322"/>
      <c r="LLW6" s="323"/>
      <c r="LLX6" s="323"/>
      <c r="LLY6" s="323"/>
      <c r="LLZ6" s="323"/>
      <c r="LMA6" s="323"/>
      <c r="LMB6" s="323"/>
      <c r="LMC6" s="322"/>
      <c r="LMD6" s="323"/>
      <c r="LME6" s="323"/>
      <c r="LMF6" s="322"/>
      <c r="LMG6" s="323"/>
      <c r="LMH6" s="323"/>
      <c r="LMI6" s="323"/>
      <c r="LMJ6" s="323"/>
      <c r="LMK6" s="322"/>
      <c r="LML6" s="323"/>
      <c r="LMM6" s="323"/>
      <c r="LMN6" s="323"/>
      <c r="LMO6" s="323"/>
      <c r="LMP6" s="323"/>
      <c r="LMQ6" s="323"/>
      <c r="LMR6" s="322"/>
      <c r="LMS6" s="323"/>
      <c r="LMT6" s="323"/>
      <c r="LMU6" s="322"/>
      <c r="LMV6" s="323"/>
      <c r="LMW6" s="323"/>
      <c r="LMX6" s="323"/>
      <c r="LMY6" s="323"/>
      <c r="LMZ6" s="322"/>
      <c r="LNA6" s="323"/>
      <c r="LNB6" s="323"/>
      <c r="LNC6" s="323"/>
      <c r="LND6" s="323"/>
      <c r="LNE6" s="323"/>
      <c r="LNF6" s="323"/>
      <c r="LNG6" s="322"/>
      <c r="LNH6" s="323"/>
      <c r="LNI6" s="323"/>
      <c r="LNJ6" s="322"/>
      <c r="LNK6" s="323"/>
      <c r="LNL6" s="323"/>
      <c r="LNM6" s="323"/>
      <c r="LNN6" s="323"/>
      <c r="LNO6" s="322"/>
      <c r="LNP6" s="323"/>
      <c r="LNQ6" s="323"/>
      <c r="LNR6" s="323"/>
      <c r="LNS6" s="323"/>
      <c r="LNT6" s="323"/>
      <c r="LNU6" s="323"/>
      <c r="LNV6" s="322"/>
      <c r="LNW6" s="323"/>
      <c r="LNX6" s="323"/>
      <c r="LNY6" s="322"/>
      <c r="LNZ6" s="323"/>
      <c r="LOA6" s="323"/>
      <c r="LOB6" s="323"/>
      <c r="LOC6" s="323"/>
      <c r="LOD6" s="322"/>
      <c r="LOE6" s="323"/>
      <c r="LOF6" s="323"/>
      <c r="LOG6" s="323"/>
      <c r="LOH6" s="323"/>
      <c r="LOI6" s="323"/>
      <c r="LOJ6" s="323"/>
      <c r="LOK6" s="322"/>
      <c r="LOL6" s="323"/>
      <c r="LOM6" s="323"/>
      <c r="LON6" s="322"/>
      <c r="LOO6" s="323"/>
      <c r="LOP6" s="323"/>
      <c r="LOQ6" s="323"/>
      <c r="LOR6" s="323"/>
      <c r="LOS6" s="322"/>
      <c r="LOT6" s="323"/>
      <c r="LOU6" s="323"/>
      <c r="LOV6" s="323"/>
      <c r="LOW6" s="323"/>
      <c r="LOX6" s="323"/>
      <c r="LOY6" s="323"/>
      <c r="LOZ6" s="322"/>
      <c r="LPA6" s="323"/>
      <c r="LPB6" s="323"/>
      <c r="LPC6" s="322"/>
      <c r="LPD6" s="323"/>
      <c r="LPE6" s="323"/>
      <c r="LPF6" s="323"/>
      <c r="LPG6" s="323"/>
      <c r="LPH6" s="322"/>
      <c r="LPI6" s="323"/>
      <c r="LPJ6" s="323"/>
      <c r="LPK6" s="323"/>
      <c r="LPL6" s="323"/>
      <c r="LPM6" s="323"/>
      <c r="LPN6" s="323"/>
      <c r="LPO6" s="322"/>
      <c r="LPP6" s="323"/>
      <c r="LPQ6" s="323"/>
      <c r="LPR6" s="322"/>
      <c r="LPS6" s="323"/>
      <c r="LPT6" s="323"/>
      <c r="LPU6" s="323"/>
      <c r="LPV6" s="323"/>
      <c r="LPW6" s="322"/>
      <c r="LPX6" s="323"/>
      <c r="LPY6" s="323"/>
      <c r="LPZ6" s="323"/>
      <c r="LQA6" s="323"/>
      <c r="LQB6" s="323"/>
      <c r="LQC6" s="323"/>
      <c r="LQD6" s="322"/>
      <c r="LQE6" s="323"/>
      <c r="LQF6" s="323"/>
      <c r="LQG6" s="322"/>
      <c r="LQH6" s="323"/>
      <c r="LQI6" s="323"/>
      <c r="LQJ6" s="323"/>
      <c r="LQK6" s="323"/>
      <c r="LQL6" s="322"/>
      <c r="LQM6" s="323"/>
      <c r="LQN6" s="323"/>
      <c r="LQO6" s="323"/>
      <c r="LQP6" s="323"/>
      <c r="LQQ6" s="323"/>
      <c r="LQR6" s="323"/>
      <c r="LQS6" s="322"/>
      <c r="LQT6" s="323"/>
      <c r="LQU6" s="323"/>
      <c r="LQV6" s="322"/>
      <c r="LQW6" s="323"/>
      <c r="LQX6" s="323"/>
      <c r="LQY6" s="323"/>
      <c r="LQZ6" s="323"/>
      <c r="LRA6" s="322"/>
      <c r="LRB6" s="323"/>
      <c r="LRC6" s="323"/>
      <c r="LRD6" s="323"/>
      <c r="LRE6" s="323"/>
      <c r="LRF6" s="323"/>
      <c r="LRG6" s="323"/>
      <c r="LRH6" s="322"/>
      <c r="LRI6" s="323"/>
      <c r="LRJ6" s="323"/>
      <c r="LRK6" s="322"/>
      <c r="LRL6" s="323"/>
      <c r="LRM6" s="323"/>
      <c r="LRN6" s="323"/>
      <c r="LRO6" s="323"/>
      <c r="LRP6" s="322"/>
      <c r="LRQ6" s="323"/>
      <c r="LRR6" s="323"/>
      <c r="LRS6" s="323"/>
      <c r="LRT6" s="323"/>
      <c r="LRU6" s="323"/>
      <c r="LRV6" s="323"/>
      <c r="LRW6" s="322"/>
      <c r="LRX6" s="323"/>
      <c r="LRY6" s="323"/>
      <c r="LRZ6" s="322"/>
      <c r="LSA6" s="323"/>
      <c r="LSB6" s="323"/>
      <c r="LSC6" s="323"/>
      <c r="LSD6" s="323"/>
      <c r="LSE6" s="322"/>
      <c r="LSF6" s="323"/>
      <c r="LSG6" s="323"/>
      <c r="LSH6" s="323"/>
      <c r="LSI6" s="323"/>
      <c r="LSJ6" s="323"/>
      <c r="LSK6" s="323"/>
      <c r="LSL6" s="322"/>
      <c r="LSM6" s="323"/>
      <c r="LSN6" s="323"/>
      <c r="LSO6" s="322"/>
      <c r="LSP6" s="323"/>
      <c r="LSQ6" s="323"/>
      <c r="LSR6" s="323"/>
      <c r="LSS6" s="323"/>
      <c r="LST6" s="322"/>
      <c r="LSU6" s="323"/>
      <c r="LSV6" s="323"/>
      <c r="LSW6" s="323"/>
      <c r="LSX6" s="323"/>
      <c r="LSY6" s="323"/>
      <c r="LSZ6" s="323"/>
      <c r="LTA6" s="322"/>
      <c r="LTB6" s="323"/>
      <c r="LTC6" s="323"/>
      <c r="LTD6" s="322"/>
      <c r="LTE6" s="323"/>
      <c r="LTF6" s="323"/>
      <c r="LTG6" s="323"/>
      <c r="LTH6" s="323"/>
      <c r="LTI6" s="322"/>
      <c r="LTJ6" s="323"/>
      <c r="LTK6" s="323"/>
      <c r="LTL6" s="323"/>
      <c r="LTM6" s="323"/>
      <c r="LTN6" s="323"/>
      <c r="LTO6" s="323"/>
      <c r="LTP6" s="322"/>
      <c r="LTQ6" s="323"/>
      <c r="LTR6" s="323"/>
      <c r="LTS6" s="322"/>
      <c r="LTT6" s="323"/>
      <c r="LTU6" s="323"/>
      <c r="LTV6" s="323"/>
      <c r="LTW6" s="323"/>
      <c r="LTX6" s="322"/>
      <c r="LTY6" s="323"/>
      <c r="LTZ6" s="323"/>
      <c r="LUA6" s="323"/>
      <c r="LUB6" s="323"/>
      <c r="LUC6" s="323"/>
      <c r="LUD6" s="323"/>
      <c r="LUE6" s="322"/>
      <c r="LUF6" s="323"/>
      <c r="LUG6" s="323"/>
      <c r="LUH6" s="322"/>
      <c r="LUI6" s="323"/>
      <c r="LUJ6" s="323"/>
      <c r="LUK6" s="323"/>
      <c r="LUL6" s="323"/>
      <c r="LUM6" s="322"/>
      <c r="LUN6" s="323"/>
      <c r="LUO6" s="323"/>
      <c r="LUP6" s="323"/>
      <c r="LUQ6" s="323"/>
      <c r="LUR6" s="323"/>
      <c r="LUS6" s="323"/>
      <c r="LUT6" s="322"/>
      <c r="LUU6" s="323"/>
      <c r="LUV6" s="323"/>
      <c r="LUW6" s="322"/>
      <c r="LUX6" s="323"/>
      <c r="LUY6" s="323"/>
      <c r="LUZ6" s="323"/>
      <c r="LVA6" s="323"/>
      <c r="LVB6" s="322"/>
      <c r="LVC6" s="323"/>
      <c r="LVD6" s="323"/>
      <c r="LVE6" s="323"/>
      <c r="LVF6" s="323"/>
      <c r="LVG6" s="323"/>
      <c r="LVH6" s="323"/>
      <c r="LVI6" s="322"/>
      <c r="LVJ6" s="323"/>
      <c r="LVK6" s="323"/>
      <c r="LVL6" s="322"/>
      <c r="LVM6" s="323"/>
      <c r="LVN6" s="323"/>
      <c r="LVO6" s="323"/>
      <c r="LVP6" s="323"/>
      <c r="LVQ6" s="322"/>
      <c r="LVR6" s="323"/>
      <c r="LVS6" s="323"/>
      <c r="LVT6" s="323"/>
      <c r="LVU6" s="323"/>
      <c r="LVV6" s="323"/>
      <c r="LVW6" s="323"/>
      <c r="LVX6" s="322"/>
      <c r="LVY6" s="323"/>
      <c r="LVZ6" s="323"/>
      <c r="LWA6" s="322"/>
      <c r="LWB6" s="323"/>
      <c r="LWC6" s="323"/>
      <c r="LWD6" s="323"/>
      <c r="LWE6" s="323"/>
      <c r="LWF6" s="322"/>
      <c r="LWG6" s="323"/>
      <c r="LWH6" s="323"/>
      <c r="LWI6" s="323"/>
      <c r="LWJ6" s="323"/>
      <c r="LWK6" s="323"/>
      <c r="LWL6" s="323"/>
      <c r="LWM6" s="322"/>
      <c r="LWN6" s="323"/>
      <c r="LWO6" s="323"/>
      <c r="LWP6" s="322"/>
      <c r="LWQ6" s="323"/>
      <c r="LWR6" s="323"/>
      <c r="LWS6" s="323"/>
      <c r="LWT6" s="323"/>
      <c r="LWU6" s="322"/>
      <c r="LWV6" s="323"/>
      <c r="LWW6" s="323"/>
      <c r="LWX6" s="323"/>
      <c r="LWY6" s="323"/>
      <c r="LWZ6" s="323"/>
      <c r="LXA6" s="323"/>
      <c r="LXB6" s="322"/>
      <c r="LXC6" s="323"/>
      <c r="LXD6" s="323"/>
      <c r="LXE6" s="322"/>
      <c r="LXF6" s="323"/>
      <c r="LXG6" s="323"/>
      <c r="LXH6" s="323"/>
      <c r="LXI6" s="323"/>
      <c r="LXJ6" s="322"/>
      <c r="LXK6" s="323"/>
      <c r="LXL6" s="323"/>
      <c r="LXM6" s="323"/>
      <c r="LXN6" s="323"/>
      <c r="LXO6" s="323"/>
      <c r="LXP6" s="323"/>
      <c r="LXQ6" s="322"/>
      <c r="LXR6" s="323"/>
      <c r="LXS6" s="323"/>
      <c r="LXT6" s="322"/>
      <c r="LXU6" s="323"/>
      <c r="LXV6" s="323"/>
      <c r="LXW6" s="323"/>
      <c r="LXX6" s="323"/>
      <c r="LXY6" s="322"/>
      <c r="LXZ6" s="323"/>
      <c r="LYA6" s="323"/>
      <c r="LYB6" s="323"/>
      <c r="LYC6" s="323"/>
      <c r="LYD6" s="323"/>
      <c r="LYE6" s="323"/>
      <c r="LYF6" s="322"/>
      <c r="LYG6" s="323"/>
      <c r="LYH6" s="323"/>
      <c r="LYI6" s="322"/>
      <c r="LYJ6" s="323"/>
      <c r="LYK6" s="323"/>
      <c r="LYL6" s="323"/>
      <c r="LYM6" s="323"/>
      <c r="LYN6" s="322"/>
      <c r="LYO6" s="323"/>
      <c r="LYP6" s="323"/>
      <c r="LYQ6" s="323"/>
      <c r="LYR6" s="323"/>
      <c r="LYS6" s="323"/>
      <c r="LYT6" s="323"/>
      <c r="LYU6" s="322"/>
      <c r="LYV6" s="323"/>
      <c r="LYW6" s="323"/>
      <c r="LYX6" s="322"/>
      <c r="LYY6" s="323"/>
      <c r="LYZ6" s="323"/>
      <c r="LZA6" s="323"/>
      <c r="LZB6" s="323"/>
      <c r="LZC6" s="322"/>
      <c r="LZD6" s="323"/>
      <c r="LZE6" s="323"/>
      <c r="LZF6" s="323"/>
      <c r="LZG6" s="323"/>
      <c r="LZH6" s="323"/>
      <c r="LZI6" s="323"/>
      <c r="LZJ6" s="322"/>
      <c r="LZK6" s="323"/>
      <c r="LZL6" s="323"/>
      <c r="LZM6" s="322"/>
      <c r="LZN6" s="323"/>
      <c r="LZO6" s="323"/>
      <c r="LZP6" s="323"/>
      <c r="LZQ6" s="323"/>
      <c r="LZR6" s="322"/>
      <c r="LZS6" s="323"/>
      <c r="LZT6" s="323"/>
      <c r="LZU6" s="323"/>
      <c r="LZV6" s="323"/>
      <c r="LZW6" s="323"/>
      <c r="LZX6" s="323"/>
      <c r="LZY6" s="322"/>
      <c r="LZZ6" s="323"/>
      <c r="MAA6" s="323"/>
      <c r="MAB6" s="322"/>
      <c r="MAC6" s="323"/>
      <c r="MAD6" s="323"/>
      <c r="MAE6" s="323"/>
      <c r="MAF6" s="323"/>
      <c r="MAG6" s="322"/>
      <c r="MAH6" s="323"/>
      <c r="MAI6" s="323"/>
      <c r="MAJ6" s="323"/>
      <c r="MAK6" s="323"/>
      <c r="MAL6" s="323"/>
      <c r="MAM6" s="323"/>
      <c r="MAN6" s="322"/>
      <c r="MAO6" s="323"/>
      <c r="MAP6" s="323"/>
      <c r="MAQ6" s="322"/>
      <c r="MAR6" s="323"/>
      <c r="MAS6" s="323"/>
      <c r="MAT6" s="323"/>
      <c r="MAU6" s="323"/>
      <c r="MAV6" s="322"/>
      <c r="MAW6" s="323"/>
      <c r="MAX6" s="323"/>
      <c r="MAY6" s="323"/>
      <c r="MAZ6" s="323"/>
      <c r="MBA6" s="323"/>
      <c r="MBB6" s="323"/>
      <c r="MBC6" s="322"/>
      <c r="MBD6" s="323"/>
      <c r="MBE6" s="323"/>
      <c r="MBF6" s="322"/>
      <c r="MBG6" s="323"/>
      <c r="MBH6" s="323"/>
      <c r="MBI6" s="323"/>
      <c r="MBJ6" s="323"/>
      <c r="MBK6" s="322"/>
      <c r="MBL6" s="323"/>
      <c r="MBM6" s="323"/>
      <c r="MBN6" s="323"/>
      <c r="MBO6" s="323"/>
      <c r="MBP6" s="323"/>
      <c r="MBQ6" s="323"/>
      <c r="MBR6" s="322"/>
      <c r="MBS6" s="323"/>
      <c r="MBT6" s="323"/>
      <c r="MBU6" s="322"/>
      <c r="MBV6" s="323"/>
      <c r="MBW6" s="323"/>
      <c r="MBX6" s="323"/>
      <c r="MBY6" s="323"/>
      <c r="MBZ6" s="322"/>
      <c r="MCA6" s="323"/>
      <c r="MCB6" s="323"/>
      <c r="MCC6" s="323"/>
      <c r="MCD6" s="323"/>
      <c r="MCE6" s="323"/>
      <c r="MCF6" s="323"/>
      <c r="MCG6" s="322"/>
      <c r="MCH6" s="323"/>
      <c r="MCI6" s="323"/>
      <c r="MCJ6" s="322"/>
      <c r="MCK6" s="323"/>
      <c r="MCL6" s="323"/>
      <c r="MCM6" s="323"/>
      <c r="MCN6" s="323"/>
      <c r="MCO6" s="322"/>
      <c r="MCP6" s="323"/>
      <c r="MCQ6" s="323"/>
      <c r="MCR6" s="323"/>
      <c r="MCS6" s="323"/>
      <c r="MCT6" s="323"/>
      <c r="MCU6" s="323"/>
      <c r="MCV6" s="322"/>
      <c r="MCW6" s="323"/>
      <c r="MCX6" s="323"/>
      <c r="MCY6" s="322"/>
      <c r="MCZ6" s="323"/>
      <c r="MDA6" s="323"/>
      <c r="MDB6" s="323"/>
      <c r="MDC6" s="323"/>
      <c r="MDD6" s="322"/>
      <c r="MDE6" s="323"/>
      <c r="MDF6" s="323"/>
      <c r="MDG6" s="323"/>
      <c r="MDH6" s="323"/>
      <c r="MDI6" s="323"/>
      <c r="MDJ6" s="323"/>
      <c r="MDK6" s="322"/>
      <c r="MDL6" s="323"/>
      <c r="MDM6" s="323"/>
      <c r="MDN6" s="322"/>
      <c r="MDO6" s="323"/>
      <c r="MDP6" s="323"/>
      <c r="MDQ6" s="323"/>
      <c r="MDR6" s="323"/>
      <c r="MDS6" s="322"/>
      <c r="MDT6" s="323"/>
      <c r="MDU6" s="323"/>
      <c r="MDV6" s="323"/>
      <c r="MDW6" s="323"/>
      <c r="MDX6" s="323"/>
      <c r="MDY6" s="323"/>
      <c r="MDZ6" s="322"/>
      <c r="MEA6" s="323"/>
      <c r="MEB6" s="323"/>
      <c r="MEC6" s="322"/>
      <c r="MED6" s="323"/>
      <c r="MEE6" s="323"/>
      <c r="MEF6" s="323"/>
      <c r="MEG6" s="323"/>
      <c r="MEH6" s="322"/>
      <c r="MEI6" s="323"/>
      <c r="MEJ6" s="323"/>
      <c r="MEK6" s="323"/>
      <c r="MEL6" s="323"/>
      <c r="MEM6" s="323"/>
      <c r="MEN6" s="323"/>
      <c r="MEO6" s="322"/>
      <c r="MEP6" s="323"/>
      <c r="MEQ6" s="323"/>
      <c r="MER6" s="322"/>
      <c r="MES6" s="323"/>
      <c r="MET6" s="323"/>
      <c r="MEU6" s="323"/>
      <c r="MEV6" s="323"/>
      <c r="MEW6" s="322"/>
      <c r="MEX6" s="323"/>
      <c r="MEY6" s="323"/>
      <c r="MEZ6" s="323"/>
      <c r="MFA6" s="323"/>
      <c r="MFB6" s="323"/>
      <c r="MFC6" s="323"/>
      <c r="MFD6" s="322"/>
      <c r="MFE6" s="323"/>
      <c r="MFF6" s="323"/>
      <c r="MFG6" s="322"/>
      <c r="MFH6" s="323"/>
      <c r="MFI6" s="323"/>
      <c r="MFJ6" s="323"/>
      <c r="MFK6" s="323"/>
      <c r="MFL6" s="322"/>
      <c r="MFM6" s="323"/>
      <c r="MFN6" s="323"/>
      <c r="MFO6" s="323"/>
      <c r="MFP6" s="323"/>
      <c r="MFQ6" s="323"/>
      <c r="MFR6" s="323"/>
      <c r="MFS6" s="322"/>
      <c r="MFT6" s="323"/>
      <c r="MFU6" s="323"/>
      <c r="MFV6" s="322"/>
      <c r="MFW6" s="323"/>
      <c r="MFX6" s="323"/>
      <c r="MFY6" s="323"/>
      <c r="MFZ6" s="323"/>
      <c r="MGA6" s="322"/>
      <c r="MGB6" s="323"/>
      <c r="MGC6" s="323"/>
      <c r="MGD6" s="323"/>
      <c r="MGE6" s="323"/>
      <c r="MGF6" s="323"/>
      <c r="MGG6" s="323"/>
      <c r="MGH6" s="322"/>
      <c r="MGI6" s="323"/>
      <c r="MGJ6" s="323"/>
      <c r="MGK6" s="322"/>
      <c r="MGL6" s="323"/>
      <c r="MGM6" s="323"/>
      <c r="MGN6" s="323"/>
      <c r="MGO6" s="323"/>
      <c r="MGP6" s="322"/>
      <c r="MGQ6" s="323"/>
      <c r="MGR6" s="323"/>
      <c r="MGS6" s="323"/>
      <c r="MGT6" s="323"/>
      <c r="MGU6" s="323"/>
      <c r="MGV6" s="323"/>
      <c r="MGW6" s="322"/>
      <c r="MGX6" s="323"/>
      <c r="MGY6" s="323"/>
      <c r="MGZ6" s="322"/>
      <c r="MHA6" s="323"/>
      <c r="MHB6" s="323"/>
      <c r="MHC6" s="323"/>
      <c r="MHD6" s="323"/>
      <c r="MHE6" s="322"/>
      <c r="MHF6" s="323"/>
      <c r="MHG6" s="323"/>
      <c r="MHH6" s="323"/>
      <c r="MHI6" s="323"/>
      <c r="MHJ6" s="323"/>
      <c r="MHK6" s="323"/>
      <c r="MHL6" s="322"/>
      <c r="MHM6" s="323"/>
      <c r="MHN6" s="323"/>
      <c r="MHO6" s="322"/>
      <c r="MHP6" s="323"/>
      <c r="MHQ6" s="323"/>
      <c r="MHR6" s="323"/>
      <c r="MHS6" s="323"/>
      <c r="MHT6" s="322"/>
      <c r="MHU6" s="323"/>
      <c r="MHV6" s="323"/>
      <c r="MHW6" s="323"/>
      <c r="MHX6" s="323"/>
      <c r="MHY6" s="323"/>
      <c r="MHZ6" s="323"/>
      <c r="MIA6" s="322"/>
      <c r="MIB6" s="323"/>
      <c r="MIC6" s="323"/>
      <c r="MID6" s="322"/>
      <c r="MIE6" s="323"/>
      <c r="MIF6" s="323"/>
      <c r="MIG6" s="323"/>
      <c r="MIH6" s="323"/>
      <c r="MII6" s="322"/>
      <c r="MIJ6" s="323"/>
      <c r="MIK6" s="323"/>
      <c r="MIL6" s="323"/>
      <c r="MIM6" s="323"/>
      <c r="MIN6" s="323"/>
      <c r="MIO6" s="323"/>
      <c r="MIP6" s="322"/>
      <c r="MIQ6" s="323"/>
      <c r="MIR6" s="323"/>
      <c r="MIS6" s="322"/>
      <c r="MIT6" s="323"/>
      <c r="MIU6" s="323"/>
      <c r="MIV6" s="323"/>
      <c r="MIW6" s="323"/>
      <c r="MIX6" s="322"/>
      <c r="MIY6" s="323"/>
      <c r="MIZ6" s="323"/>
      <c r="MJA6" s="323"/>
      <c r="MJB6" s="323"/>
      <c r="MJC6" s="323"/>
      <c r="MJD6" s="323"/>
      <c r="MJE6" s="322"/>
      <c r="MJF6" s="323"/>
      <c r="MJG6" s="323"/>
      <c r="MJH6" s="322"/>
      <c r="MJI6" s="323"/>
      <c r="MJJ6" s="323"/>
      <c r="MJK6" s="323"/>
      <c r="MJL6" s="323"/>
      <c r="MJM6" s="322"/>
      <c r="MJN6" s="323"/>
      <c r="MJO6" s="323"/>
      <c r="MJP6" s="323"/>
      <c r="MJQ6" s="323"/>
      <c r="MJR6" s="323"/>
      <c r="MJS6" s="323"/>
      <c r="MJT6" s="322"/>
      <c r="MJU6" s="323"/>
      <c r="MJV6" s="323"/>
      <c r="MJW6" s="322"/>
      <c r="MJX6" s="323"/>
      <c r="MJY6" s="323"/>
      <c r="MJZ6" s="323"/>
      <c r="MKA6" s="323"/>
      <c r="MKB6" s="322"/>
      <c r="MKC6" s="323"/>
      <c r="MKD6" s="323"/>
      <c r="MKE6" s="323"/>
      <c r="MKF6" s="323"/>
      <c r="MKG6" s="323"/>
      <c r="MKH6" s="323"/>
      <c r="MKI6" s="322"/>
      <c r="MKJ6" s="323"/>
      <c r="MKK6" s="323"/>
      <c r="MKL6" s="322"/>
      <c r="MKM6" s="323"/>
      <c r="MKN6" s="323"/>
      <c r="MKO6" s="323"/>
      <c r="MKP6" s="323"/>
      <c r="MKQ6" s="322"/>
      <c r="MKR6" s="323"/>
      <c r="MKS6" s="323"/>
      <c r="MKT6" s="323"/>
      <c r="MKU6" s="323"/>
      <c r="MKV6" s="323"/>
      <c r="MKW6" s="323"/>
      <c r="MKX6" s="322"/>
      <c r="MKY6" s="323"/>
      <c r="MKZ6" s="323"/>
      <c r="MLA6" s="322"/>
      <c r="MLB6" s="323"/>
      <c r="MLC6" s="323"/>
      <c r="MLD6" s="323"/>
      <c r="MLE6" s="323"/>
      <c r="MLF6" s="322"/>
      <c r="MLG6" s="323"/>
      <c r="MLH6" s="323"/>
      <c r="MLI6" s="323"/>
      <c r="MLJ6" s="323"/>
      <c r="MLK6" s="323"/>
      <c r="MLL6" s="323"/>
      <c r="MLM6" s="322"/>
      <c r="MLN6" s="323"/>
      <c r="MLO6" s="323"/>
      <c r="MLP6" s="322"/>
      <c r="MLQ6" s="323"/>
      <c r="MLR6" s="323"/>
      <c r="MLS6" s="323"/>
      <c r="MLT6" s="323"/>
      <c r="MLU6" s="322"/>
      <c r="MLV6" s="323"/>
      <c r="MLW6" s="323"/>
      <c r="MLX6" s="323"/>
      <c r="MLY6" s="323"/>
      <c r="MLZ6" s="323"/>
      <c r="MMA6" s="323"/>
      <c r="MMB6" s="322"/>
      <c r="MMC6" s="323"/>
      <c r="MMD6" s="323"/>
      <c r="MME6" s="322"/>
      <c r="MMF6" s="323"/>
      <c r="MMG6" s="323"/>
      <c r="MMH6" s="323"/>
      <c r="MMI6" s="323"/>
      <c r="MMJ6" s="322"/>
      <c r="MMK6" s="323"/>
      <c r="MML6" s="323"/>
      <c r="MMM6" s="323"/>
      <c r="MMN6" s="323"/>
      <c r="MMO6" s="323"/>
      <c r="MMP6" s="323"/>
      <c r="MMQ6" s="322"/>
      <c r="MMR6" s="323"/>
      <c r="MMS6" s="323"/>
      <c r="MMT6" s="322"/>
      <c r="MMU6" s="323"/>
      <c r="MMV6" s="323"/>
      <c r="MMW6" s="323"/>
      <c r="MMX6" s="323"/>
      <c r="MMY6" s="322"/>
      <c r="MMZ6" s="323"/>
      <c r="MNA6" s="323"/>
      <c r="MNB6" s="323"/>
      <c r="MNC6" s="323"/>
      <c r="MND6" s="323"/>
      <c r="MNE6" s="323"/>
      <c r="MNF6" s="322"/>
      <c r="MNG6" s="323"/>
      <c r="MNH6" s="323"/>
      <c r="MNI6" s="322"/>
      <c r="MNJ6" s="323"/>
      <c r="MNK6" s="323"/>
      <c r="MNL6" s="323"/>
      <c r="MNM6" s="323"/>
      <c r="MNN6" s="322"/>
      <c r="MNO6" s="323"/>
      <c r="MNP6" s="323"/>
      <c r="MNQ6" s="323"/>
      <c r="MNR6" s="323"/>
      <c r="MNS6" s="323"/>
      <c r="MNT6" s="323"/>
      <c r="MNU6" s="322"/>
      <c r="MNV6" s="323"/>
      <c r="MNW6" s="323"/>
      <c r="MNX6" s="322"/>
      <c r="MNY6" s="323"/>
      <c r="MNZ6" s="323"/>
      <c r="MOA6" s="323"/>
      <c r="MOB6" s="323"/>
      <c r="MOC6" s="322"/>
      <c r="MOD6" s="323"/>
      <c r="MOE6" s="323"/>
      <c r="MOF6" s="323"/>
      <c r="MOG6" s="323"/>
      <c r="MOH6" s="323"/>
      <c r="MOI6" s="323"/>
      <c r="MOJ6" s="322"/>
      <c r="MOK6" s="323"/>
      <c r="MOL6" s="323"/>
      <c r="MOM6" s="322"/>
      <c r="MON6" s="323"/>
      <c r="MOO6" s="323"/>
      <c r="MOP6" s="323"/>
      <c r="MOQ6" s="323"/>
      <c r="MOR6" s="322"/>
      <c r="MOS6" s="323"/>
      <c r="MOT6" s="323"/>
      <c r="MOU6" s="323"/>
      <c r="MOV6" s="323"/>
      <c r="MOW6" s="323"/>
      <c r="MOX6" s="323"/>
      <c r="MOY6" s="322"/>
      <c r="MOZ6" s="323"/>
      <c r="MPA6" s="323"/>
      <c r="MPB6" s="322"/>
      <c r="MPC6" s="323"/>
      <c r="MPD6" s="323"/>
      <c r="MPE6" s="323"/>
      <c r="MPF6" s="323"/>
      <c r="MPG6" s="322"/>
      <c r="MPH6" s="323"/>
      <c r="MPI6" s="323"/>
      <c r="MPJ6" s="323"/>
      <c r="MPK6" s="323"/>
      <c r="MPL6" s="323"/>
      <c r="MPM6" s="323"/>
      <c r="MPN6" s="322"/>
      <c r="MPO6" s="323"/>
      <c r="MPP6" s="323"/>
      <c r="MPQ6" s="322"/>
      <c r="MPR6" s="323"/>
      <c r="MPS6" s="323"/>
      <c r="MPT6" s="323"/>
      <c r="MPU6" s="323"/>
      <c r="MPV6" s="322"/>
      <c r="MPW6" s="323"/>
      <c r="MPX6" s="323"/>
      <c r="MPY6" s="323"/>
      <c r="MPZ6" s="323"/>
      <c r="MQA6" s="323"/>
      <c r="MQB6" s="323"/>
      <c r="MQC6" s="322"/>
      <c r="MQD6" s="323"/>
      <c r="MQE6" s="323"/>
      <c r="MQF6" s="322"/>
      <c r="MQG6" s="323"/>
      <c r="MQH6" s="323"/>
      <c r="MQI6" s="323"/>
      <c r="MQJ6" s="323"/>
      <c r="MQK6" s="322"/>
      <c r="MQL6" s="323"/>
      <c r="MQM6" s="323"/>
      <c r="MQN6" s="323"/>
      <c r="MQO6" s="323"/>
      <c r="MQP6" s="323"/>
      <c r="MQQ6" s="323"/>
      <c r="MQR6" s="322"/>
      <c r="MQS6" s="323"/>
      <c r="MQT6" s="323"/>
      <c r="MQU6" s="322"/>
      <c r="MQV6" s="323"/>
      <c r="MQW6" s="323"/>
      <c r="MQX6" s="323"/>
      <c r="MQY6" s="323"/>
      <c r="MQZ6" s="322"/>
      <c r="MRA6" s="323"/>
      <c r="MRB6" s="323"/>
      <c r="MRC6" s="323"/>
      <c r="MRD6" s="323"/>
      <c r="MRE6" s="323"/>
      <c r="MRF6" s="323"/>
      <c r="MRG6" s="322"/>
      <c r="MRH6" s="323"/>
      <c r="MRI6" s="323"/>
      <c r="MRJ6" s="322"/>
      <c r="MRK6" s="323"/>
      <c r="MRL6" s="323"/>
      <c r="MRM6" s="323"/>
      <c r="MRN6" s="323"/>
      <c r="MRO6" s="322"/>
      <c r="MRP6" s="323"/>
      <c r="MRQ6" s="323"/>
      <c r="MRR6" s="323"/>
      <c r="MRS6" s="323"/>
      <c r="MRT6" s="323"/>
      <c r="MRU6" s="323"/>
      <c r="MRV6" s="322"/>
      <c r="MRW6" s="323"/>
      <c r="MRX6" s="323"/>
      <c r="MRY6" s="322"/>
      <c r="MRZ6" s="323"/>
      <c r="MSA6" s="323"/>
      <c r="MSB6" s="323"/>
      <c r="MSC6" s="323"/>
      <c r="MSD6" s="322"/>
      <c r="MSE6" s="323"/>
      <c r="MSF6" s="323"/>
      <c r="MSG6" s="323"/>
      <c r="MSH6" s="323"/>
      <c r="MSI6" s="323"/>
      <c r="MSJ6" s="323"/>
      <c r="MSK6" s="322"/>
      <c r="MSL6" s="323"/>
      <c r="MSM6" s="323"/>
      <c r="MSN6" s="322"/>
      <c r="MSO6" s="323"/>
      <c r="MSP6" s="323"/>
      <c r="MSQ6" s="323"/>
      <c r="MSR6" s="323"/>
      <c r="MSS6" s="322"/>
      <c r="MST6" s="323"/>
      <c r="MSU6" s="323"/>
      <c r="MSV6" s="323"/>
      <c r="MSW6" s="323"/>
      <c r="MSX6" s="323"/>
      <c r="MSY6" s="323"/>
      <c r="MSZ6" s="322"/>
      <c r="MTA6" s="323"/>
      <c r="MTB6" s="323"/>
      <c r="MTC6" s="322"/>
      <c r="MTD6" s="323"/>
      <c r="MTE6" s="323"/>
      <c r="MTF6" s="323"/>
      <c r="MTG6" s="323"/>
      <c r="MTH6" s="322"/>
      <c r="MTI6" s="323"/>
      <c r="MTJ6" s="323"/>
      <c r="MTK6" s="323"/>
      <c r="MTL6" s="323"/>
      <c r="MTM6" s="323"/>
      <c r="MTN6" s="323"/>
      <c r="MTO6" s="322"/>
      <c r="MTP6" s="323"/>
      <c r="MTQ6" s="323"/>
      <c r="MTR6" s="322"/>
      <c r="MTS6" s="323"/>
      <c r="MTT6" s="323"/>
      <c r="MTU6" s="323"/>
      <c r="MTV6" s="323"/>
      <c r="MTW6" s="322"/>
      <c r="MTX6" s="323"/>
      <c r="MTY6" s="323"/>
      <c r="MTZ6" s="323"/>
      <c r="MUA6" s="323"/>
      <c r="MUB6" s="323"/>
      <c r="MUC6" s="323"/>
      <c r="MUD6" s="322"/>
      <c r="MUE6" s="323"/>
      <c r="MUF6" s="323"/>
      <c r="MUG6" s="322"/>
      <c r="MUH6" s="323"/>
      <c r="MUI6" s="323"/>
      <c r="MUJ6" s="323"/>
      <c r="MUK6" s="323"/>
      <c r="MUL6" s="322"/>
      <c r="MUM6" s="323"/>
      <c r="MUN6" s="323"/>
      <c r="MUO6" s="323"/>
      <c r="MUP6" s="323"/>
      <c r="MUQ6" s="323"/>
      <c r="MUR6" s="323"/>
      <c r="MUS6" s="322"/>
      <c r="MUT6" s="323"/>
      <c r="MUU6" s="323"/>
      <c r="MUV6" s="322"/>
      <c r="MUW6" s="323"/>
      <c r="MUX6" s="323"/>
      <c r="MUY6" s="323"/>
      <c r="MUZ6" s="323"/>
      <c r="MVA6" s="322"/>
      <c r="MVB6" s="323"/>
      <c r="MVC6" s="323"/>
      <c r="MVD6" s="323"/>
      <c r="MVE6" s="323"/>
      <c r="MVF6" s="323"/>
      <c r="MVG6" s="323"/>
      <c r="MVH6" s="322"/>
      <c r="MVI6" s="323"/>
      <c r="MVJ6" s="323"/>
      <c r="MVK6" s="322"/>
      <c r="MVL6" s="323"/>
      <c r="MVM6" s="323"/>
      <c r="MVN6" s="323"/>
      <c r="MVO6" s="323"/>
      <c r="MVP6" s="322"/>
      <c r="MVQ6" s="323"/>
      <c r="MVR6" s="323"/>
      <c r="MVS6" s="323"/>
      <c r="MVT6" s="323"/>
      <c r="MVU6" s="323"/>
      <c r="MVV6" s="323"/>
      <c r="MVW6" s="322"/>
      <c r="MVX6" s="323"/>
      <c r="MVY6" s="323"/>
      <c r="MVZ6" s="322"/>
      <c r="MWA6" s="323"/>
      <c r="MWB6" s="323"/>
      <c r="MWC6" s="323"/>
      <c r="MWD6" s="323"/>
      <c r="MWE6" s="322"/>
      <c r="MWF6" s="323"/>
      <c r="MWG6" s="323"/>
      <c r="MWH6" s="323"/>
      <c r="MWI6" s="323"/>
      <c r="MWJ6" s="323"/>
      <c r="MWK6" s="323"/>
      <c r="MWL6" s="322"/>
      <c r="MWM6" s="323"/>
      <c r="MWN6" s="323"/>
      <c r="MWO6" s="322"/>
      <c r="MWP6" s="323"/>
      <c r="MWQ6" s="323"/>
      <c r="MWR6" s="323"/>
      <c r="MWS6" s="323"/>
      <c r="MWT6" s="322"/>
      <c r="MWU6" s="323"/>
      <c r="MWV6" s="323"/>
      <c r="MWW6" s="323"/>
      <c r="MWX6" s="323"/>
      <c r="MWY6" s="323"/>
      <c r="MWZ6" s="323"/>
      <c r="MXA6" s="322"/>
      <c r="MXB6" s="323"/>
      <c r="MXC6" s="323"/>
      <c r="MXD6" s="322"/>
      <c r="MXE6" s="323"/>
      <c r="MXF6" s="323"/>
      <c r="MXG6" s="323"/>
      <c r="MXH6" s="323"/>
      <c r="MXI6" s="322"/>
      <c r="MXJ6" s="323"/>
      <c r="MXK6" s="323"/>
      <c r="MXL6" s="323"/>
      <c r="MXM6" s="323"/>
      <c r="MXN6" s="323"/>
      <c r="MXO6" s="323"/>
      <c r="MXP6" s="322"/>
      <c r="MXQ6" s="323"/>
      <c r="MXR6" s="323"/>
      <c r="MXS6" s="322"/>
      <c r="MXT6" s="323"/>
      <c r="MXU6" s="323"/>
      <c r="MXV6" s="323"/>
      <c r="MXW6" s="323"/>
      <c r="MXX6" s="322"/>
      <c r="MXY6" s="323"/>
      <c r="MXZ6" s="323"/>
      <c r="MYA6" s="323"/>
      <c r="MYB6" s="323"/>
      <c r="MYC6" s="323"/>
      <c r="MYD6" s="323"/>
      <c r="MYE6" s="322"/>
      <c r="MYF6" s="323"/>
      <c r="MYG6" s="323"/>
      <c r="MYH6" s="322"/>
      <c r="MYI6" s="323"/>
      <c r="MYJ6" s="323"/>
      <c r="MYK6" s="323"/>
      <c r="MYL6" s="323"/>
      <c r="MYM6" s="322"/>
      <c r="MYN6" s="323"/>
      <c r="MYO6" s="323"/>
      <c r="MYP6" s="323"/>
      <c r="MYQ6" s="323"/>
      <c r="MYR6" s="323"/>
      <c r="MYS6" s="323"/>
      <c r="MYT6" s="322"/>
      <c r="MYU6" s="323"/>
      <c r="MYV6" s="323"/>
      <c r="MYW6" s="322"/>
      <c r="MYX6" s="323"/>
      <c r="MYY6" s="323"/>
      <c r="MYZ6" s="323"/>
      <c r="MZA6" s="323"/>
      <c r="MZB6" s="322"/>
      <c r="MZC6" s="323"/>
      <c r="MZD6" s="323"/>
      <c r="MZE6" s="323"/>
      <c r="MZF6" s="323"/>
      <c r="MZG6" s="323"/>
      <c r="MZH6" s="323"/>
      <c r="MZI6" s="322"/>
      <c r="MZJ6" s="323"/>
      <c r="MZK6" s="323"/>
      <c r="MZL6" s="322"/>
      <c r="MZM6" s="323"/>
      <c r="MZN6" s="323"/>
      <c r="MZO6" s="323"/>
      <c r="MZP6" s="323"/>
      <c r="MZQ6" s="322"/>
      <c r="MZR6" s="323"/>
      <c r="MZS6" s="323"/>
      <c r="MZT6" s="323"/>
      <c r="MZU6" s="323"/>
      <c r="MZV6" s="323"/>
      <c r="MZW6" s="323"/>
      <c r="MZX6" s="322"/>
      <c r="MZY6" s="323"/>
      <c r="MZZ6" s="323"/>
      <c r="NAA6" s="322"/>
      <c r="NAB6" s="323"/>
      <c r="NAC6" s="323"/>
      <c r="NAD6" s="323"/>
      <c r="NAE6" s="323"/>
      <c r="NAF6" s="322"/>
      <c r="NAG6" s="323"/>
      <c r="NAH6" s="323"/>
      <c r="NAI6" s="323"/>
      <c r="NAJ6" s="323"/>
      <c r="NAK6" s="323"/>
      <c r="NAL6" s="323"/>
      <c r="NAM6" s="322"/>
      <c r="NAN6" s="323"/>
      <c r="NAO6" s="323"/>
      <c r="NAP6" s="322"/>
      <c r="NAQ6" s="323"/>
      <c r="NAR6" s="323"/>
      <c r="NAS6" s="323"/>
      <c r="NAT6" s="323"/>
      <c r="NAU6" s="322"/>
      <c r="NAV6" s="323"/>
      <c r="NAW6" s="323"/>
      <c r="NAX6" s="323"/>
      <c r="NAY6" s="323"/>
      <c r="NAZ6" s="323"/>
      <c r="NBA6" s="323"/>
      <c r="NBB6" s="322"/>
      <c r="NBC6" s="323"/>
      <c r="NBD6" s="323"/>
      <c r="NBE6" s="322"/>
      <c r="NBF6" s="323"/>
      <c r="NBG6" s="323"/>
      <c r="NBH6" s="323"/>
      <c r="NBI6" s="323"/>
      <c r="NBJ6" s="322"/>
      <c r="NBK6" s="323"/>
      <c r="NBL6" s="323"/>
      <c r="NBM6" s="323"/>
      <c r="NBN6" s="323"/>
      <c r="NBO6" s="323"/>
      <c r="NBP6" s="323"/>
      <c r="NBQ6" s="322"/>
      <c r="NBR6" s="323"/>
      <c r="NBS6" s="323"/>
      <c r="NBT6" s="322"/>
      <c r="NBU6" s="323"/>
      <c r="NBV6" s="323"/>
      <c r="NBW6" s="323"/>
      <c r="NBX6" s="323"/>
      <c r="NBY6" s="322"/>
      <c r="NBZ6" s="323"/>
      <c r="NCA6" s="323"/>
      <c r="NCB6" s="323"/>
      <c r="NCC6" s="323"/>
      <c r="NCD6" s="323"/>
      <c r="NCE6" s="323"/>
      <c r="NCF6" s="322"/>
      <c r="NCG6" s="323"/>
      <c r="NCH6" s="323"/>
      <c r="NCI6" s="322"/>
      <c r="NCJ6" s="323"/>
      <c r="NCK6" s="323"/>
      <c r="NCL6" s="323"/>
      <c r="NCM6" s="323"/>
      <c r="NCN6" s="322"/>
      <c r="NCO6" s="323"/>
      <c r="NCP6" s="323"/>
      <c r="NCQ6" s="323"/>
      <c r="NCR6" s="323"/>
      <c r="NCS6" s="323"/>
      <c r="NCT6" s="323"/>
      <c r="NCU6" s="322"/>
      <c r="NCV6" s="323"/>
      <c r="NCW6" s="323"/>
      <c r="NCX6" s="322"/>
      <c r="NCY6" s="323"/>
      <c r="NCZ6" s="323"/>
      <c r="NDA6" s="323"/>
      <c r="NDB6" s="323"/>
      <c r="NDC6" s="322"/>
      <c r="NDD6" s="323"/>
      <c r="NDE6" s="323"/>
      <c r="NDF6" s="323"/>
      <c r="NDG6" s="323"/>
      <c r="NDH6" s="323"/>
      <c r="NDI6" s="323"/>
      <c r="NDJ6" s="322"/>
      <c r="NDK6" s="323"/>
      <c r="NDL6" s="323"/>
      <c r="NDM6" s="322"/>
      <c r="NDN6" s="323"/>
      <c r="NDO6" s="323"/>
      <c r="NDP6" s="323"/>
      <c r="NDQ6" s="323"/>
      <c r="NDR6" s="322"/>
      <c r="NDS6" s="323"/>
      <c r="NDT6" s="323"/>
      <c r="NDU6" s="323"/>
      <c r="NDV6" s="323"/>
      <c r="NDW6" s="323"/>
      <c r="NDX6" s="323"/>
      <c r="NDY6" s="322"/>
      <c r="NDZ6" s="323"/>
      <c r="NEA6" s="323"/>
      <c r="NEB6" s="322"/>
      <c r="NEC6" s="323"/>
      <c r="NED6" s="323"/>
      <c r="NEE6" s="323"/>
      <c r="NEF6" s="323"/>
      <c r="NEG6" s="322"/>
      <c r="NEH6" s="323"/>
      <c r="NEI6" s="323"/>
      <c r="NEJ6" s="323"/>
      <c r="NEK6" s="323"/>
      <c r="NEL6" s="323"/>
      <c r="NEM6" s="323"/>
      <c r="NEN6" s="322"/>
      <c r="NEO6" s="323"/>
      <c r="NEP6" s="323"/>
      <c r="NEQ6" s="322"/>
      <c r="NER6" s="323"/>
      <c r="NES6" s="323"/>
      <c r="NET6" s="323"/>
      <c r="NEU6" s="323"/>
      <c r="NEV6" s="322"/>
      <c r="NEW6" s="323"/>
      <c r="NEX6" s="323"/>
      <c r="NEY6" s="323"/>
      <c r="NEZ6" s="323"/>
      <c r="NFA6" s="323"/>
      <c r="NFB6" s="323"/>
      <c r="NFC6" s="322"/>
      <c r="NFD6" s="323"/>
      <c r="NFE6" s="323"/>
      <c r="NFF6" s="322"/>
      <c r="NFG6" s="323"/>
      <c r="NFH6" s="323"/>
      <c r="NFI6" s="323"/>
      <c r="NFJ6" s="323"/>
      <c r="NFK6" s="322"/>
      <c r="NFL6" s="323"/>
      <c r="NFM6" s="323"/>
      <c r="NFN6" s="323"/>
      <c r="NFO6" s="323"/>
      <c r="NFP6" s="323"/>
      <c r="NFQ6" s="323"/>
      <c r="NFR6" s="322"/>
      <c r="NFS6" s="323"/>
      <c r="NFT6" s="323"/>
      <c r="NFU6" s="322"/>
      <c r="NFV6" s="323"/>
      <c r="NFW6" s="323"/>
      <c r="NFX6" s="323"/>
      <c r="NFY6" s="323"/>
      <c r="NFZ6" s="322"/>
      <c r="NGA6" s="323"/>
      <c r="NGB6" s="323"/>
      <c r="NGC6" s="323"/>
      <c r="NGD6" s="323"/>
      <c r="NGE6" s="323"/>
      <c r="NGF6" s="323"/>
      <c r="NGG6" s="322"/>
      <c r="NGH6" s="323"/>
      <c r="NGI6" s="323"/>
      <c r="NGJ6" s="322"/>
      <c r="NGK6" s="323"/>
      <c r="NGL6" s="323"/>
      <c r="NGM6" s="323"/>
      <c r="NGN6" s="323"/>
      <c r="NGO6" s="322"/>
      <c r="NGP6" s="323"/>
      <c r="NGQ6" s="323"/>
      <c r="NGR6" s="323"/>
      <c r="NGS6" s="323"/>
      <c r="NGT6" s="323"/>
      <c r="NGU6" s="323"/>
      <c r="NGV6" s="322"/>
      <c r="NGW6" s="323"/>
      <c r="NGX6" s="323"/>
      <c r="NGY6" s="322"/>
      <c r="NGZ6" s="323"/>
      <c r="NHA6" s="323"/>
      <c r="NHB6" s="323"/>
      <c r="NHC6" s="323"/>
      <c r="NHD6" s="322"/>
      <c r="NHE6" s="323"/>
      <c r="NHF6" s="323"/>
      <c r="NHG6" s="323"/>
      <c r="NHH6" s="323"/>
      <c r="NHI6" s="323"/>
      <c r="NHJ6" s="323"/>
      <c r="NHK6" s="322"/>
      <c r="NHL6" s="323"/>
      <c r="NHM6" s="323"/>
      <c r="NHN6" s="322"/>
      <c r="NHO6" s="323"/>
      <c r="NHP6" s="323"/>
      <c r="NHQ6" s="323"/>
      <c r="NHR6" s="323"/>
      <c r="NHS6" s="322"/>
      <c r="NHT6" s="323"/>
      <c r="NHU6" s="323"/>
      <c r="NHV6" s="323"/>
      <c r="NHW6" s="323"/>
      <c r="NHX6" s="323"/>
      <c r="NHY6" s="323"/>
      <c r="NHZ6" s="322"/>
      <c r="NIA6" s="323"/>
      <c r="NIB6" s="323"/>
      <c r="NIC6" s="322"/>
      <c r="NID6" s="323"/>
      <c r="NIE6" s="323"/>
      <c r="NIF6" s="323"/>
      <c r="NIG6" s="323"/>
      <c r="NIH6" s="322"/>
      <c r="NII6" s="323"/>
      <c r="NIJ6" s="323"/>
      <c r="NIK6" s="323"/>
      <c r="NIL6" s="323"/>
      <c r="NIM6" s="323"/>
      <c r="NIN6" s="323"/>
      <c r="NIO6" s="322"/>
      <c r="NIP6" s="323"/>
      <c r="NIQ6" s="323"/>
      <c r="NIR6" s="322"/>
      <c r="NIS6" s="323"/>
      <c r="NIT6" s="323"/>
      <c r="NIU6" s="323"/>
      <c r="NIV6" s="323"/>
      <c r="NIW6" s="322"/>
      <c r="NIX6" s="323"/>
      <c r="NIY6" s="323"/>
      <c r="NIZ6" s="323"/>
      <c r="NJA6" s="323"/>
      <c r="NJB6" s="323"/>
      <c r="NJC6" s="323"/>
      <c r="NJD6" s="322"/>
      <c r="NJE6" s="323"/>
      <c r="NJF6" s="323"/>
      <c r="NJG6" s="322"/>
      <c r="NJH6" s="323"/>
      <c r="NJI6" s="323"/>
      <c r="NJJ6" s="323"/>
      <c r="NJK6" s="323"/>
      <c r="NJL6" s="322"/>
      <c r="NJM6" s="323"/>
      <c r="NJN6" s="323"/>
      <c r="NJO6" s="323"/>
      <c r="NJP6" s="323"/>
      <c r="NJQ6" s="323"/>
      <c r="NJR6" s="323"/>
      <c r="NJS6" s="322"/>
      <c r="NJT6" s="323"/>
      <c r="NJU6" s="323"/>
      <c r="NJV6" s="322"/>
      <c r="NJW6" s="323"/>
      <c r="NJX6" s="323"/>
      <c r="NJY6" s="323"/>
      <c r="NJZ6" s="323"/>
      <c r="NKA6" s="322"/>
      <c r="NKB6" s="323"/>
      <c r="NKC6" s="323"/>
      <c r="NKD6" s="323"/>
      <c r="NKE6" s="323"/>
      <c r="NKF6" s="323"/>
      <c r="NKG6" s="323"/>
      <c r="NKH6" s="322"/>
      <c r="NKI6" s="323"/>
      <c r="NKJ6" s="323"/>
      <c r="NKK6" s="322"/>
      <c r="NKL6" s="323"/>
      <c r="NKM6" s="323"/>
      <c r="NKN6" s="323"/>
      <c r="NKO6" s="323"/>
      <c r="NKP6" s="322"/>
      <c r="NKQ6" s="323"/>
      <c r="NKR6" s="323"/>
      <c r="NKS6" s="323"/>
      <c r="NKT6" s="323"/>
      <c r="NKU6" s="323"/>
      <c r="NKV6" s="323"/>
      <c r="NKW6" s="322"/>
      <c r="NKX6" s="323"/>
      <c r="NKY6" s="323"/>
      <c r="NKZ6" s="322"/>
      <c r="NLA6" s="323"/>
      <c r="NLB6" s="323"/>
      <c r="NLC6" s="323"/>
      <c r="NLD6" s="323"/>
      <c r="NLE6" s="322"/>
      <c r="NLF6" s="323"/>
      <c r="NLG6" s="323"/>
      <c r="NLH6" s="323"/>
      <c r="NLI6" s="323"/>
      <c r="NLJ6" s="323"/>
      <c r="NLK6" s="323"/>
      <c r="NLL6" s="322"/>
      <c r="NLM6" s="323"/>
      <c r="NLN6" s="323"/>
      <c r="NLO6" s="322"/>
      <c r="NLP6" s="323"/>
      <c r="NLQ6" s="323"/>
      <c r="NLR6" s="323"/>
      <c r="NLS6" s="323"/>
      <c r="NLT6" s="322"/>
      <c r="NLU6" s="323"/>
      <c r="NLV6" s="323"/>
      <c r="NLW6" s="323"/>
      <c r="NLX6" s="323"/>
      <c r="NLY6" s="323"/>
      <c r="NLZ6" s="323"/>
      <c r="NMA6" s="322"/>
      <c r="NMB6" s="323"/>
      <c r="NMC6" s="323"/>
      <c r="NMD6" s="322"/>
      <c r="NME6" s="323"/>
      <c r="NMF6" s="323"/>
      <c r="NMG6" s="323"/>
      <c r="NMH6" s="323"/>
      <c r="NMI6" s="322"/>
      <c r="NMJ6" s="323"/>
      <c r="NMK6" s="323"/>
      <c r="NML6" s="323"/>
      <c r="NMM6" s="323"/>
      <c r="NMN6" s="323"/>
      <c r="NMO6" s="323"/>
      <c r="NMP6" s="322"/>
      <c r="NMQ6" s="323"/>
      <c r="NMR6" s="323"/>
      <c r="NMS6" s="322"/>
      <c r="NMT6" s="323"/>
      <c r="NMU6" s="323"/>
      <c r="NMV6" s="323"/>
      <c r="NMW6" s="323"/>
      <c r="NMX6" s="322"/>
      <c r="NMY6" s="323"/>
      <c r="NMZ6" s="323"/>
      <c r="NNA6" s="323"/>
      <c r="NNB6" s="323"/>
      <c r="NNC6" s="323"/>
      <c r="NND6" s="323"/>
      <c r="NNE6" s="322"/>
      <c r="NNF6" s="323"/>
      <c r="NNG6" s="323"/>
      <c r="NNH6" s="322"/>
      <c r="NNI6" s="323"/>
      <c r="NNJ6" s="323"/>
      <c r="NNK6" s="323"/>
      <c r="NNL6" s="323"/>
      <c r="NNM6" s="322"/>
      <c r="NNN6" s="323"/>
      <c r="NNO6" s="323"/>
      <c r="NNP6" s="323"/>
      <c r="NNQ6" s="323"/>
      <c r="NNR6" s="323"/>
      <c r="NNS6" s="323"/>
      <c r="NNT6" s="322"/>
      <c r="NNU6" s="323"/>
      <c r="NNV6" s="323"/>
      <c r="NNW6" s="322"/>
      <c r="NNX6" s="323"/>
      <c r="NNY6" s="323"/>
      <c r="NNZ6" s="323"/>
      <c r="NOA6" s="323"/>
      <c r="NOB6" s="322"/>
      <c r="NOC6" s="323"/>
      <c r="NOD6" s="323"/>
      <c r="NOE6" s="323"/>
      <c r="NOF6" s="323"/>
      <c r="NOG6" s="323"/>
      <c r="NOH6" s="323"/>
      <c r="NOI6" s="322"/>
      <c r="NOJ6" s="323"/>
      <c r="NOK6" s="323"/>
      <c r="NOL6" s="322"/>
      <c r="NOM6" s="323"/>
      <c r="NON6" s="323"/>
      <c r="NOO6" s="323"/>
      <c r="NOP6" s="323"/>
      <c r="NOQ6" s="322"/>
      <c r="NOR6" s="323"/>
      <c r="NOS6" s="323"/>
      <c r="NOT6" s="323"/>
      <c r="NOU6" s="323"/>
      <c r="NOV6" s="323"/>
      <c r="NOW6" s="323"/>
      <c r="NOX6" s="322"/>
      <c r="NOY6" s="323"/>
      <c r="NOZ6" s="323"/>
      <c r="NPA6" s="322"/>
      <c r="NPB6" s="323"/>
      <c r="NPC6" s="323"/>
      <c r="NPD6" s="323"/>
      <c r="NPE6" s="323"/>
      <c r="NPF6" s="322"/>
      <c r="NPG6" s="323"/>
      <c r="NPH6" s="323"/>
      <c r="NPI6" s="323"/>
      <c r="NPJ6" s="323"/>
      <c r="NPK6" s="323"/>
      <c r="NPL6" s="323"/>
      <c r="NPM6" s="322"/>
      <c r="NPN6" s="323"/>
      <c r="NPO6" s="323"/>
      <c r="NPP6" s="322"/>
      <c r="NPQ6" s="323"/>
      <c r="NPR6" s="323"/>
      <c r="NPS6" s="323"/>
      <c r="NPT6" s="323"/>
      <c r="NPU6" s="322"/>
      <c r="NPV6" s="323"/>
      <c r="NPW6" s="323"/>
      <c r="NPX6" s="323"/>
      <c r="NPY6" s="323"/>
      <c r="NPZ6" s="323"/>
      <c r="NQA6" s="323"/>
      <c r="NQB6" s="322"/>
      <c r="NQC6" s="323"/>
      <c r="NQD6" s="323"/>
      <c r="NQE6" s="322"/>
      <c r="NQF6" s="323"/>
      <c r="NQG6" s="323"/>
      <c r="NQH6" s="323"/>
      <c r="NQI6" s="323"/>
      <c r="NQJ6" s="322"/>
      <c r="NQK6" s="323"/>
      <c r="NQL6" s="323"/>
      <c r="NQM6" s="323"/>
      <c r="NQN6" s="323"/>
      <c r="NQO6" s="323"/>
      <c r="NQP6" s="323"/>
      <c r="NQQ6" s="322"/>
      <c r="NQR6" s="323"/>
      <c r="NQS6" s="323"/>
      <c r="NQT6" s="322"/>
      <c r="NQU6" s="323"/>
      <c r="NQV6" s="323"/>
      <c r="NQW6" s="323"/>
      <c r="NQX6" s="323"/>
      <c r="NQY6" s="322"/>
      <c r="NQZ6" s="323"/>
      <c r="NRA6" s="323"/>
      <c r="NRB6" s="323"/>
      <c r="NRC6" s="323"/>
      <c r="NRD6" s="323"/>
      <c r="NRE6" s="323"/>
      <c r="NRF6" s="322"/>
      <c r="NRG6" s="323"/>
      <c r="NRH6" s="323"/>
      <c r="NRI6" s="322"/>
      <c r="NRJ6" s="323"/>
      <c r="NRK6" s="323"/>
      <c r="NRL6" s="323"/>
      <c r="NRM6" s="323"/>
      <c r="NRN6" s="322"/>
      <c r="NRO6" s="323"/>
      <c r="NRP6" s="323"/>
      <c r="NRQ6" s="323"/>
      <c r="NRR6" s="323"/>
      <c r="NRS6" s="323"/>
      <c r="NRT6" s="323"/>
      <c r="NRU6" s="322"/>
      <c r="NRV6" s="323"/>
      <c r="NRW6" s="323"/>
      <c r="NRX6" s="322"/>
      <c r="NRY6" s="323"/>
      <c r="NRZ6" s="323"/>
      <c r="NSA6" s="323"/>
      <c r="NSB6" s="323"/>
      <c r="NSC6" s="322"/>
      <c r="NSD6" s="323"/>
      <c r="NSE6" s="323"/>
      <c r="NSF6" s="323"/>
      <c r="NSG6" s="323"/>
      <c r="NSH6" s="323"/>
      <c r="NSI6" s="323"/>
      <c r="NSJ6" s="322"/>
      <c r="NSK6" s="323"/>
      <c r="NSL6" s="323"/>
      <c r="NSM6" s="322"/>
      <c r="NSN6" s="323"/>
      <c r="NSO6" s="323"/>
      <c r="NSP6" s="323"/>
      <c r="NSQ6" s="323"/>
      <c r="NSR6" s="322"/>
      <c r="NSS6" s="323"/>
      <c r="NST6" s="323"/>
      <c r="NSU6" s="323"/>
      <c r="NSV6" s="323"/>
      <c r="NSW6" s="323"/>
      <c r="NSX6" s="323"/>
      <c r="NSY6" s="322"/>
      <c r="NSZ6" s="323"/>
      <c r="NTA6" s="323"/>
      <c r="NTB6" s="322"/>
      <c r="NTC6" s="323"/>
      <c r="NTD6" s="323"/>
      <c r="NTE6" s="323"/>
      <c r="NTF6" s="323"/>
      <c r="NTG6" s="322"/>
      <c r="NTH6" s="323"/>
      <c r="NTI6" s="323"/>
      <c r="NTJ6" s="323"/>
      <c r="NTK6" s="323"/>
      <c r="NTL6" s="323"/>
      <c r="NTM6" s="323"/>
      <c r="NTN6" s="322"/>
      <c r="NTO6" s="323"/>
      <c r="NTP6" s="323"/>
      <c r="NTQ6" s="322"/>
      <c r="NTR6" s="323"/>
      <c r="NTS6" s="323"/>
      <c r="NTT6" s="323"/>
      <c r="NTU6" s="323"/>
      <c r="NTV6" s="322"/>
      <c r="NTW6" s="323"/>
      <c r="NTX6" s="323"/>
      <c r="NTY6" s="323"/>
      <c r="NTZ6" s="323"/>
      <c r="NUA6" s="323"/>
      <c r="NUB6" s="323"/>
      <c r="NUC6" s="322"/>
      <c r="NUD6" s="323"/>
      <c r="NUE6" s="323"/>
      <c r="NUF6" s="322"/>
      <c r="NUG6" s="323"/>
      <c r="NUH6" s="323"/>
      <c r="NUI6" s="323"/>
      <c r="NUJ6" s="323"/>
      <c r="NUK6" s="322"/>
      <c r="NUL6" s="323"/>
      <c r="NUM6" s="323"/>
      <c r="NUN6" s="323"/>
      <c r="NUO6" s="323"/>
      <c r="NUP6" s="323"/>
      <c r="NUQ6" s="323"/>
      <c r="NUR6" s="322"/>
      <c r="NUS6" s="323"/>
      <c r="NUT6" s="323"/>
      <c r="NUU6" s="322"/>
      <c r="NUV6" s="323"/>
      <c r="NUW6" s="323"/>
      <c r="NUX6" s="323"/>
      <c r="NUY6" s="323"/>
      <c r="NUZ6" s="322"/>
      <c r="NVA6" s="323"/>
      <c r="NVB6" s="323"/>
      <c r="NVC6" s="323"/>
      <c r="NVD6" s="323"/>
      <c r="NVE6" s="323"/>
      <c r="NVF6" s="323"/>
      <c r="NVG6" s="322"/>
      <c r="NVH6" s="323"/>
      <c r="NVI6" s="323"/>
      <c r="NVJ6" s="322"/>
      <c r="NVK6" s="323"/>
      <c r="NVL6" s="323"/>
      <c r="NVM6" s="323"/>
      <c r="NVN6" s="323"/>
      <c r="NVO6" s="322"/>
      <c r="NVP6" s="323"/>
      <c r="NVQ6" s="323"/>
      <c r="NVR6" s="323"/>
      <c r="NVS6" s="323"/>
      <c r="NVT6" s="323"/>
      <c r="NVU6" s="323"/>
      <c r="NVV6" s="322"/>
      <c r="NVW6" s="323"/>
      <c r="NVX6" s="323"/>
      <c r="NVY6" s="322"/>
      <c r="NVZ6" s="323"/>
      <c r="NWA6" s="323"/>
      <c r="NWB6" s="323"/>
      <c r="NWC6" s="323"/>
      <c r="NWD6" s="322"/>
      <c r="NWE6" s="323"/>
      <c r="NWF6" s="323"/>
      <c r="NWG6" s="323"/>
      <c r="NWH6" s="323"/>
      <c r="NWI6" s="323"/>
      <c r="NWJ6" s="323"/>
      <c r="NWK6" s="322"/>
      <c r="NWL6" s="323"/>
      <c r="NWM6" s="323"/>
      <c r="NWN6" s="322"/>
      <c r="NWO6" s="323"/>
      <c r="NWP6" s="323"/>
      <c r="NWQ6" s="323"/>
      <c r="NWR6" s="323"/>
      <c r="NWS6" s="322"/>
      <c r="NWT6" s="323"/>
      <c r="NWU6" s="323"/>
      <c r="NWV6" s="323"/>
      <c r="NWW6" s="323"/>
      <c r="NWX6" s="323"/>
      <c r="NWY6" s="323"/>
      <c r="NWZ6" s="322"/>
      <c r="NXA6" s="323"/>
      <c r="NXB6" s="323"/>
      <c r="NXC6" s="322"/>
      <c r="NXD6" s="323"/>
      <c r="NXE6" s="323"/>
      <c r="NXF6" s="323"/>
      <c r="NXG6" s="323"/>
      <c r="NXH6" s="322"/>
      <c r="NXI6" s="323"/>
      <c r="NXJ6" s="323"/>
      <c r="NXK6" s="323"/>
      <c r="NXL6" s="323"/>
      <c r="NXM6" s="323"/>
      <c r="NXN6" s="323"/>
      <c r="NXO6" s="322"/>
      <c r="NXP6" s="323"/>
      <c r="NXQ6" s="323"/>
      <c r="NXR6" s="322"/>
      <c r="NXS6" s="323"/>
      <c r="NXT6" s="323"/>
      <c r="NXU6" s="323"/>
      <c r="NXV6" s="323"/>
      <c r="NXW6" s="322"/>
      <c r="NXX6" s="323"/>
      <c r="NXY6" s="323"/>
      <c r="NXZ6" s="323"/>
      <c r="NYA6" s="323"/>
      <c r="NYB6" s="323"/>
      <c r="NYC6" s="323"/>
      <c r="NYD6" s="322"/>
      <c r="NYE6" s="323"/>
      <c r="NYF6" s="323"/>
      <c r="NYG6" s="322"/>
      <c r="NYH6" s="323"/>
      <c r="NYI6" s="323"/>
      <c r="NYJ6" s="323"/>
      <c r="NYK6" s="323"/>
      <c r="NYL6" s="322"/>
      <c r="NYM6" s="323"/>
      <c r="NYN6" s="323"/>
      <c r="NYO6" s="323"/>
      <c r="NYP6" s="323"/>
      <c r="NYQ6" s="323"/>
      <c r="NYR6" s="323"/>
      <c r="NYS6" s="322"/>
      <c r="NYT6" s="323"/>
      <c r="NYU6" s="323"/>
      <c r="NYV6" s="322"/>
      <c r="NYW6" s="323"/>
      <c r="NYX6" s="323"/>
      <c r="NYY6" s="323"/>
      <c r="NYZ6" s="323"/>
      <c r="NZA6" s="322"/>
      <c r="NZB6" s="323"/>
      <c r="NZC6" s="323"/>
      <c r="NZD6" s="323"/>
      <c r="NZE6" s="323"/>
      <c r="NZF6" s="323"/>
      <c r="NZG6" s="323"/>
      <c r="NZH6" s="322"/>
      <c r="NZI6" s="323"/>
      <c r="NZJ6" s="323"/>
      <c r="NZK6" s="322"/>
      <c r="NZL6" s="323"/>
      <c r="NZM6" s="323"/>
      <c r="NZN6" s="323"/>
      <c r="NZO6" s="323"/>
      <c r="NZP6" s="322"/>
      <c r="NZQ6" s="323"/>
      <c r="NZR6" s="323"/>
      <c r="NZS6" s="323"/>
      <c r="NZT6" s="323"/>
      <c r="NZU6" s="323"/>
      <c r="NZV6" s="323"/>
      <c r="NZW6" s="322"/>
      <c r="NZX6" s="323"/>
      <c r="NZY6" s="323"/>
      <c r="NZZ6" s="322"/>
      <c r="OAA6" s="323"/>
      <c r="OAB6" s="323"/>
      <c r="OAC6" s="323"/>
      <c r="OAD6" s="323"/>
      <c r="OAE6" s="322"/>
      <c r="OAF6" s="323"/>
      <c r="OAG6" s="323"/>
      <c r="OAH6" s="323"/>
      <c r="OAI6" s="323"/>
      <c r="OAJ6" s="323"/>
      <c r="OAK6" s="323"/>
      <c r="OAL6" s="322"/>
      <c r="OAM6" s="323"/>
      <c r="OAN6" s="323"/>
      <c r="OAO6" s="322"/>
      <c r="OAP6" s="323"/>
      <c r="OAQ6" s="323"/>
      <c r="OAR6" s="323"/>
      <c r="OAS6" s="323"/>
      <c r="OAT6" s="322"/>
      <c r="OAU6" s="323"/>
      <c r="OAV6" s="323"/>
      <c r="OAW6" s="323"/>
      <c r="OAX6" s="323"/>
      <c r="OAY6" s="323"/>
      <c r="OAZ6" s="323"/>
      <c r="OBA6" s="322"/>
      <c r="OBB6" s="323"/>
      <c r="OBC6" s="323"/>
      <c r="OBD6" s="322"/>
      <c r="OBE6" s="323"/>
      <c r="OBF6" s="323"/>
      <c r="OBG6" s="323"/>
      <c r="OBH6" s="323"/>
      <c r="OBI6" s="322"/>
      <c r="OBJ6" s="323"/>
      <c r="OBK6" s="323"/>
      <c r="OBL6" s="323"/>
      <c r="OBM6" s="323"/>
      <c r="OBN6" s="323"/>
      <c r="OBO6" s="323"/>
      <c r="OBP6" s="322"/>
      <c r="OBQ6" s="323"/>
      <c r="OBR6" s="323"/>
      <c r="OBS6" s="322"/>
      <c r="OBT6" s="323"/>
      <c r="OBU6" s="323"/>
      <c r="OBV6" s="323"/>
      <c r="OBW6" s="323"/>
      <c r="OBX6" s="322"/>
      <c r="OBY6" s="323"/>
      <c r="OBZ6" s="323"/>
      <c r="OCA6" s="323"/>
      <c r="OCB6" s="323"/>
      <c r="OCC6" s="323"/>
      <c r="OCD6" s="323"/>
      <c r="OCE6" s="322"/>
      <c r="OCF6" s="323"/>
      <c r="OCG6" s="323"/>
      <c r="OCH6" s="322"/>
      <c r="OCI6" s="323"/>
      <c r="OCJ6" s="323"/>
      <c r="OCK6" s="323"/>
      <c r="OCL6" s="323"/>
      <c r="OCM6" s="322"/>
      <c r="OCN6" s="323"/>
      <c r="OCO6" s="323"/>
      <c r="OCP6" s="323"/>
      <c r="OCQ6" s="323"/>
      <c r="OCR6" s="323"/>
      <c r="OCS6" s="323"/>
      <c r="OCT6" s="322"/>
      <c r="OCU6" s="323"/>
      <c r="OCV6" s="323"/>
      <c r="OCW6" s="322"/>
      <c r="OCX6" s="323"/>
      <c r="OCY6" s="323"/>
      <c r="OCZ6" s="323"/>
      <c r="ODA6" s="323"/>
      <c r="ODB6" s="322"/>
      <c r="ODC6" s="323"/>
      <c r="ODD6" s="323"/>
      <c r="ODE6" s="323"/>
      <c r="ODF6" s="323"/>
      <c r="ODG6" s="323"/>
      <c r="ODH6" s="323"/>
      <c r="ODI6" s="322"/>
      <c r="ODJ6" s="323"/>
      <c r="ODK6" s="323"/>
      <c r="ODL6" s="322"/>
      <c r="ODM6" s="323"/>
      <c r="ODN6" s="323"/>
      <c r="ODO6" s="323"/>
      <c r="ODP6" s="323"/>
      <c r="ODQ6" s="322"/>
      <c r="ODR6" s="323"/>
      <c r="ODS6" s="323"/>
      <c r="ODT6" s="323"/>
      <c r="ODU6" s="323"/>
      <c r="ODV6" s="323"/>
      <c r="ODW6" s="323"/>
      <c r="ODX6" s="322"/>
      <c r="ODY6" s="323"/>
      <c r="ODZ6" s="323"/>
      <c r="OEA6" s="322"/>
      <c r="OEB6" s="323"/>
      <c r="OEC6" s="323"/>
      <c r="OED6" s="323"/>
      <c r="OEE6" s="323"/>
      <c r="OEF6" s="322"/>
      <c r="OEG6" s="323"/>
      <c r="OEH6" s="323"/>
      <c r="OEI6" s="323"/>
      <c r="OEJ6" s="323"/>
      <c r="OEK6" s="323"/>
      <c r="OEL6" s="323"/>
      <c r="OEM6" s="322"/>
      <c r="OEN6" s="323"/>
      <c r="OEO6" s="323"/>
      <c r="OEP6" s="322"/>
      <c r="OEQ6" s="323"/>
      <c r="OER6" s="323"/>
      <c r="OES6" s="323"/>
      <c r="OET6" s="323"/>
      <c r="OEU6" s="322"/>
      <c r="OEV6" s="323"/>
      <c r="OEW6" s="323"/>
      <c r="OEX6" s="323"/>
      <c r="OEY6" s="323"/>
      <c r="OEZ6" s="323"/>
      <c r="OFA6" s="323"/>
      <c r="OFB6" s="322"/>
      <c r="OFC6" s="323"/>
      <c r="OFD6" s="323"/>
      <c r="OFE6" s="322"/>
      <c r="OFF6" s="323"/>
      <c r="OFG6" s="323"/>
      <c r="OFH6" s="323"/>
      <c r="OFI6" s="323"/>
      <c r="OFJ6" s="322"/>
      <c r="OFK6" s="323"/>
      <c r="OFL6" s="323"/>
      <c r="OFM6" s="323"/>
      <c r="OFN6" s="323"/>
      <c r="OFO6" s="323"/>
      <c r="OFP6" s="323"/>
      <c r="OFQ6" s="322"/>
      <c r="OFR6" s="323"/>
      <c r="OFS6" s="323"/>
      <c r="OFT6" s="322"/>
      <c r="OFU6" s="323"/>
      <c r="OFV6" s="323"/>
      <c r="OFW6" s="323"/>
      <c r="OFX6" s="323"/>
      <c r="OFY6" s="322"/>
      <c r="OFZ6" s="323"/>
      <c r="OGA6" s="323"/>
      <c r="OGB6" s="323"/>
      <c r="OGC6" s="323"/>
      <c r="OGD6" s="323"/>
      <c r="OGE6" s="323"/>
      <c r="OGF6" s="322"/>
      <c r="OGG6" s="323"/>
      <c r="OGH6" s="323"/>
      <c r="OGI6" s="322"/>
      <c r="OGJ6" s="323"/>
      <c r="OGK6" s="323"/>
      <c r="OGL6" s="323"/>
      <c r="OGM6" s="323"/>
      <c r="OGN6" s="322"/>
      <c r="OGO6" s="323"/>
      <c r="OGP6" s="323"/>
      <c r="OGQ6" s="323"/>
      <c r="OGR6" s="323"/>
      <c r="OGS6" s="323"/>
      <c r="OGT6" s="323"/>
      <c r="OGU6" s="322"/>
      <c r="OGV6" s="323"/>
      <c r="OGW6" s="323"/>
      <c r="OGX6" s="322"/>
      <c r="OGY6" s="323"/>
      <c r="OGZ6" s="323"/>
      <c r="OHA6" s="323"/>
      <c r="OHB6" s="323"/>
      <c r="OHC6" s="322"/>
      <c r="OHD6" s="323"/>
      <c r="OHE6" s="323"/>
      <c r="OHF6" s="323"/>
      <c r="OHG6" s="323"/>
      <c r="OHH6" s="323"/>
      <c r="OHI6" s="323"/>
      <c r="OHJ6" s="322"/>
      <c r="OHK6" s="323"/>
      <c r="OHL6" s="323"/>
      <c r="OHM6" s="322"/>
      <c r="OHN6" s="323"/>
      <c r="OHO6" s="323"/>
      <c r="OHP6" s="323"/>
      <c r="OHQ6" s="323"/>
      <c r="OHR6" s="322"/>
      <c r="OHS6" s="323"/>
      <c r="OHT6" s="323"/>
      <c r="OHU6" s="323"/>
      <c r="OHV6" s="323"/>
      <c r="OHW6" s="323"/>
      <c r="OHX6" s="323"/>
      <c r="OHY6" s="322"/>
      <c r="OHZ6" s="323"/>
      <c r="OIA6" s="323"/>
      <c r="OIB6" s="322"/>
      <c r="OIC6" s="323"/>
      <c r="OID6" s="323"/>
      <c r="OIE6" s="323"/>
      <c r="OIF6" s="323"/>
      <c r="OIG6" s="322"/>
      <c r="OIH6" s="323"/>
      <c r="OII6" s="323"/>
      <c r="OIJ6" s="323"/>
      <c r="OIK6" s="323"/>
      <c r="OIL6" s="323"/>
      <c r="OIM6" s="323"/>
      <c r="OIN6" s="322"/>
      <c r="OIO6" s="323"/>
      <c r="OIP6" s="323"/>
      <c r="OIQ6" s="322"/>
      <c r="OIR6" s="323"/>
      <c r="OIS6" s="323"/>
      <c r="OIT6" s="323"/>
      <c r="OIU6" s="323"/>
      <c r="OIV6" s="322"/>
      <c r="OIW6" s="323"/>
      <c r="OIX6" s="323"/>
      <c r="OIY6" s="323"/>
      <c r="OIZ6" s="323"/>
      <c r="OJA6" s="323"/>
      <c r="OJB6" s="323"/>
      <c r="OJC6" s="322"/>
      <c r="OJD6" s="323"/>
      <c r="OJE6" s="323"/>
      <c r="OJF6" s="322"/>
      <c r="OJG6" s="323"/>
      <c r="OJH6" s="323"/>
      <c r="OJI6" s="323"/>
      <c r="OJJ6" s="323"/>
      <c r="OJK6" s="322"/>
      <c r="OJL6" s="323"/>
      <c r="OJM6" s="323"/>
      <c r="OJN6" s="323"/>
      <c r="OJO6" s="323"/>
      <c r="OJP6" s="323"/>
      <c r="OJQ6" s="323"/>
      <c r="OJR6" s="322"/>
      <c r="OJS6" s="323"/>
      <c r="OJT6" s="323"/>
      <c r="OJU6" s="322"/>
      <c r="OJV6" s="323"/>
      <c r="OJW6" s="323"/>
      <c r="OJX6" s="323"/>
      <c r="OJY6" s="323"/>
      <c r="OJZ6" s="322"/>
      <c r="OKA6" s="323"/>
      <c r="OKB6" s="323"/>
      <c r="OKC6" s="323"/>
      <c r="OKD6" s="323"/>
      <c r="OKE6" s="323"/>
      <c r="OKF6" s="323"/>
      <c r="OKG6" s="322"/>
      <c r="OKH6" s="323"/>
      <c r="OKI6" s="323"/>
      <c r="OKJ6" s="322"/>
      <c r="OKK6" s="323"/>
      <c r="OKL6" s="323"/>
      <c r="OKM6" s="323"/>
      <c r="OKN6" s="323"/>
      <c r="OKO6" s="322"/>
      <c r="OKP6" s="323"/>
      <c r="OKQ6" s="323"/>
      <c r="OKR6" s="323"/>
      <c r="OKS6" s="323"/>
      <c r="OKT6" s="323"/>
      <c r="OKU6" s="323"/>
      <c r="OKV6" s="322"/>
      <c r="OKW6" s="323"/>
      <c r="OKX6" s="323"/>
      <c r="OKY6" s="322"/>
      <c r="OKZ6" s="323"/>
      <c r="OLA6" s="323"/>
      <c r="OLB6" s="323"/>
      <c r="OLC6" s="323"/>
      <c r="OLD6" s="322"/>
      <c r="OLE6" s="323"/>
      <c r="OLF6" s="323"/>
      <c r="OLG6" s="323"/>
      <c r="OLH6" s="323"/>
      <c r="OLI6" s="323"/>
      <c r="OLJ6" s="323"/>
      <c r="OLK6" s="322"/>
      <c r="OLL6" s="323"/>
      <c r="OLM6" s="323"/>
      <c r="OLN6" s="322"/>
      <c r="OLO6" s="323"/>
      <c r="OLP6" s="323"/>
      <c r="OLQ6" s="323"/>
      <c r="OLR6" s="323"/>
      <c r="OLS6" s="322"/>
      <c r="OLT6" s="323"/>
      <c r="OLU6" s="323"/>
      <c r="OLV6" s="323"/>
      <c r="OLW6" s="323"/>
      <c r="OLX6" s="323"/>
      <c r="OLY6" s="323"/>
      <c r="OLZ6" s="322"/>
      <c r="OMA6" s="323"/>
      <c r="OMB6" s="323"/>
      <c r="OMC6" s="322"/>
      <c r="OMD6" s="323"/>
      <c r="OME6" s="323"/>
      <c r="OMF6" s="323"/>
      <c r="OMG6" s="323"/>
      <c r="OMH6" s="322"/>
      <c r="OMI6" s="323"/>
      <c r="OMJ6" s="323"/>
      <c r="OMK6" s="323"/>
      <c r="OML6" s="323"/>
      <c r="OMM6" s="323"/>
      <c r="OMN6" s="323"/>
      <c r="OMO6" s="322"/>
      <c r="OMP6" s="323"/>
      <c r="OMQ6" s="323"/>
      <c r="OMR6" s="322"/>
      <c r="OMS6" s="323"/>
      <c r="OMT6" s="323"/>
      <c r="OMU6" s="323"/>
      <c r="OMV6" s="323"/>
      <c r="OMW6" s="322"/>
      <c r="OMX6" s="323"/>
      <c r="OMY6" s="323"/>
      <c r="OMZ6" s="323"/>
      <c r="ONA6" s="323"/>
      <c r="ONB6" s="323"/>
      <c r="ONC6" s="323"/>
      <c r="OND6" s="322"/>
      <c r="ONE6" s="323"/>
      <c r="ONF6" s="323"/>
      <c r="ONG6" s="322"/>
      <c r="ONH6" s="323"/>
      <c r="ONI6" s="323"/>
      <c r="ONJ6" s="323"/>
      <c r="ONK6" s="323"/>
      <c r="ONL6" s="322"/>
      <c r="ONM6" s="323"/>
      <c r="ONN6" s="323"/>
      <c r="ONO6" s="323"/>
      <c r="ONP6" s="323"/>
      <c r="ONQ6" s="323"/>
      <c r="ONR6" s="323"/>
      <c r="ONS6" s="322"/>
      <c r="ONT6" s="323"/>
      <c r="ONU6" s="323"/>
      <c r="ONV6" s="322"/>
      <c r="ONW6" s="323"/>
      <c r="ONX6" s="323"/>
      <c r="ONY6" s="323"/>
      <c r="ONZ6" s="323"/>
      <c r="OOA6" s="322"/>
      <c r="OOB6" s="323"/>
      <c r="OOC6" s="323"/>
      <c r="OOD6" s="323"/>
      <c r="OOE6" s="323"/>
      <c r="OOF6" s="323"/>
      <c r="OOG6" s="323"/>
      <c r="OOH6" s="322"/>
      <c r="OOI6" s="323"/>
      <c r="OOJ6" s="323"/>
      <c r="OOK6" s="322"/>
      <c r="OOL6" s="323"/>
      <c r="OOM6" s="323"/>
      <c r="OON6" s="323"/>
      <c r="OOO6" s="323"/>
      <c r="OOP6" s="322"/>
      <c r="OOQ6" s="323"/>
      <c r="OOR6" s="323"/>
      <c r="OOS6" s="323"/>
      <c r="OOT6" s="323"/>
      <c r="OOU6" s="323"/>
      <c r="OOV6" s="323"/>
      <c r="OOW6" s="322"/>
      <c r="OOX6" s="323"/>
      <c r="OOY6" s="323"/>
      <c r="OOZ6" s="322"/>
      <c r="OPA6" s="323"/>
      <c r="OPB6" s="323"/>
      <c r="OPC6" s="323"/>
      <c r="OPD6" s="323"/>
      <c r="OPE6" s="322"/>
      <c r="OPF6" s="323"/>
      <c r="OPG6" s="323"/>
      <c r="OPH6" s="323"/>
      <c r="OPI6" s="323"/>
      <c r="OPJ6" s="323"/>
      <c r="OPK6" s="323"/>
      <c r="OPL6" s="322"/>
      <c r="OPM6" s="323"/>
      <c r="OPN6" s="323"/>
      <c r="OPO6" s="322"/>
      <c r="OPP6" s="323"/>
      <c r="OPQ6" s="323"/>
      <c r="OPR6" s="323"/>
      <c r="OPS6" s="323"/>
      <c r="OPT6" s="322"/>
      <c r="OPU6" s="323"/>
      <c r="OPV6" s="323"/>
      <c r="OPW6" s="323"/>
      <c r="OPX6" s="323"/>
      <c r="OPY6" s="323"/>
      <c r="OPZ6" s="323"/>
      <c r="OQA6" s="322"/>
      <c r="OQB6" s="323"/>
      <c r="OQC6" s="323"/>
      <c r="OQD6" s="322"/>
      <c r="OQE6" s="323"/>
      <c r="OQF6" s="323"/>
      <c r="OQG6" s="323"/>
      <c r="OQH6" s="323"/>
      <c r="OQI6" s="322"/>
      <c r="OQJ6" s="323"/>
      <c r="OQK6" s="323"/>
      <c r="OQL6" s="323"/>
      <c r="OQM6" s="323"/>
      <c r="OQN6" s="323"/>
      <c r="OQO6" s="323"/>
      <c r="OQP6" s="322"/>
      <c r="OQQ6" s="323"/>
      <c r="OQR6" s="323"/>
      <c r="OQS6" s="322"/>
      <c r="OQT6" s="323"/>
      <c r="OQU6" s="323"/>
      <c r="OQV6" s="323"/>
      <c r="OQW6" s="323"/>
      <c r="OQX6" s="322"/>
      <c r="OQY6" s="323"/>
      <c r="OQZ6" s="323"/>
      <c r="ORA6" s="323"/>
      <c r="ORB6" s="323"/>
      <c r="ORC6" s="323"/>
      <c r="ORD6" s="323"/>
      <c r="ORE6" s="322"/>
      <c r="ORF6" s="323"/>
      <c r="ORG6" s="323"/>
      <c r="ORH6" s="322"/>
      <c r="ORI6" s="323"/>
      <c r="ORJ6" s="323"/>
      <c r="ORK6" s="323"/>
      <c r="ORL6" s="323"/>
      <c r="ORM6" s="322"/>
      <c r="ORN6" s="323"/>
      <c r="ORO6" s="323"/>
      <c r="ORP6" s="323"/>
      <c r="ORQ6" s="323"/>
      <c r="ORR6" s="323"/>
      <c r="ORS6" s="323"/>
      <c r="ORT6" s="322"/>
      <c r="ORU6" s="323"/>
      <c r="ORV6" s="323"/>
      <c r="ORW6" s="322"/>
      <c r="ORX6" s="323"/>
      <c r="ORY6" s="323"/>
      <c r="ORZ6" s="323"/>
      <c r="OSA6" s="323"/>
      <c r="OSB6" s="322"/>
      <c r="OSC6" s="323"/>
      <c r="OSD6" s="323"/>
      <c r="OSE6" s="323"/>
      <c r="OSF6" s="323"/>
      <c r="OSG6" s="323"/>
      <c r="OSH6" s="323"/>
      <c r="OSI6" s="322"/>
      <c r="OSJ6" s="323"/>
      <c r="OSK6" s="323"/>
      <c r="OSL6" s="322"/>
      <c r="OSM6" s="323"/>
      <c r="OSN6" s="323"/>
      <c r="OSO6" s="323"/>
      <c r="OSP6" s="323"/>
      <c r="OSQ6" s="322"/>
      <c r="OSR6" s="323"/>
      <c r="OSS6" s="323"/>
      <c r="OST6" s="323"/>
      <c r="OSU6" s="323"/>
      <c r="OSV6" s="323"/>
      <c r="OSW6" s="323"/>
      <c r="OSX6" s="322"/>
      <c r="OSY6" s="323"/>
      <c r="OSZ6" s="323"/>
      <c r="OTA6" s="322"/>
      <c r="OTB6" s="323"/>
      <c r="OTC6" s="323"/>
      <c r="OTD6" s="323"/>
      <c r="OTE6" s="323"/>
      <c r="OTF6" s="322"/>
      <c r="OTG6" s="323"/>
      <c r="OTH6" s="323"/>
      <c r="OTI6" s="323"/>
      <c r="OTJ6" s="323"/>
      <c r="OTK6" s="323"/>
      <c r="OTL6" s="323"/>
      <c r="OTM6" s="322"/>
      <c r="OTN6" s="323"/>
      <c r="OTO6" s="323"/>
      <c r="OTP6" s="322"/>
      <c r="OTQ6" s="323"/>
      <c r="OTR6" s="323"/>
      <c r="OTS6" s="323"/>
      <c r="OTT6" s="323"/>
      <c r="OTU6" s="322"/>
      <c r="OTV6" s="323"/>
      <c r="OTW6" s="323"/>
      <c r="OTX6" s="323"/>
      <c r="OTY6" s="323"/>
      <c r="OTZ6" s="323"/>
      <c r="OUA6" s="323"/>
      <c r="OUB6" s="322"/>
      <c r="OUC6" s="323"/>
      <c r="OUD6" s="323"/>
      <c r="OUE6" s="322"/>
      <c r="OUF6" s="323"/>
      <c r="OUG6" s="323"/>
      <c r="OUH6" s="323"/>
      <c r="OUI6" s="323"/>
      <c r="OUJ6" s="322"/>
      <c r="OUK6" s="323"/>
      <c r="OUL6" s="323"/>
      <c r="OUM6" s="323"/>
      <c r="OUN6" s="323"/>
      <c r="OUO6" s="323"/>
      <c r="OUP6" s="323"/>
      <c r="OUQ6" s="322"/>
      <c r="OUR6" s="323"/>
      <c r="OUS6" s="323"/>
      <c r="OUT6" s="322"/>
      <c r="OUU6" s="323"/>
      <c r="OUV6" s="323"/>
      <c r="OUW6" s="323"/>
      <c r="OUX6" s="323"/>
      <c r="OUY6" s="322"/>
      <c r="OUZ6" s="323"/>
      <c r="OVA6" s="323"/>
      <c r="OVB6" s="323"/>
      <c r="OVC6" s="323"/>
      <c r="OVD6" s="323"/>
      <c r="OVE6" s="323"/>
      <c r="OVF6" s="322"/>
      <c r="OVG6" s="323"/>
      <c r="OVH6" s="323"/>
      <c r="OVI6" s="322"/>
      <c r="OVJ6" s="323"/>
      <c r="OVK6" s="323"/>
      <c r="OVL6" s="323"/>
      <c r="OVM6" s="323"/>
      <c r="OVN6" s="322"/>
      <c r="OVO6" s="323"/>
      <c r="OVP6" s="323"/>
      <c r="OVQ6" s="323"/>
      <c r="OVR6" s="323"/>
      <c r="OVS6" s="323"/>
      <c r="OVT6" s="323"/>
      <c r="OVU6" s="322"/>
      <c r="OVV6" s="323"/>
      <c r="OVW6" s="323"/>
      <c r="OVX6" s="322"/>
      <c r="OVY6" s="323"/>
      <c r="OVZ6" s="323"/>
      <c r="OWA6" s="323"/>
      <c r="OWB6" s="323"/>
      <c r="OWC6" s="322"/>
      <c r="OWD6" s="323"/>
      <c r="OWE6" s="323"/>
      <c r="OWF6" s="323"/>
      <c r="OWG6" s="323"/>
      <c r="OWH6" s="323"/>
      <c r="OWI6" s="323"/>
      <c r="OWJ6" s="322"/>
      <c r="OWK6" s="323"/>
      <c r="OWL6" s="323"/>
      <c r="OWM6" s="322"/>
      <c r="OWN6" s="323"/>
      <c r="OWO6" s="323"/>
      <c r="OWP6" s="323"/>
      <c r="OWQ6" s="323"/>
      <c r="OWR6" s="322"/>
      <c r="OWS6" s="323"/>
      <c r="OWT6" s="323"/>
      <c r="OWU6" s="323"/>
      <c r="OWV6" s="323"/>
      <c r="OWW6" s="323"/>
      <c r="OWX6" s="323"/>
      <c r="OWY6" s="322"/>
      <c r="OWZ6" s="323"/>
      <c r="OXA6" s="323"/>
      <c r="OXB6" s="322"/>
      <c r="OXC6" s="323"/>
      <c r="OXD6" s="323"/>
      <c r="OXE6" s="323"/>
      <c r="OXF6" s="323"/>
      <c r="OXG6" s="322"/>
      <c r="OXH6" s="323"/>
      <c r="OXI6" s="323"/>
      <c r="OXJ6" s="323"/>
      <c r="OXK6" s="323"/>
      <c r="OXL6" s="323"/>
      <c r="OXM6" s="323"/>
      <c r="OXN6" s="322"/>
      <c r="OXO6" s="323"/>
      <c r="OXP6" s="323"/>
      <c r="OXQ6" s="322"/>
      <c r="OXR6" s="323"/>
      <c r="OXS6" s="323"/>
      <c r="OXT6" s="323"/>
      <c r="OXU6" s="323"/>
      <c r="OXV6" s="322"/>
      <c r="OXW6" s="323"/>
      <c r="OXX6" s="323"/>
      <c r="OXY6" s="323"/>
      <c r="OXZ6" s="323"/>
      <c r="OYA6" s="323"/>
      <c r="OYB6" s="323"/>
      <c r="OYC6" s="322"/>
      <c r="OYD6" s="323"/>
      <c r="OYE6" s="323"/>
      <c r="OYF6" s="322"/>
      <c r="OYG6" s="323"/>
      <c r="OYH6" s="323"/>
      <c r="OYI6" s="323"/>
      <c r="OYJ6" s="323"/>
      <c r="OYK6" s="322"/>
      <c r="OYL6" s="323"/>
      <c r="OYM6" s="323"/>
      <c r="OYN6" s="323"/>
      <c r="OYO6" s="323"/>
      <c r="OYP6" s="323"/>
      <c r="OYQ6" s="323"/>
      <c r="OYR6" s="322"/>
      <c r="OYS6" s="323"/>
      <c r="OYT6" s="323"/>
      <c r="OYU6" s="322"/>
      <c r="OYV6" s="323"/>
      <c r="OYW6" s="323"/>
      <c r="OYX6" s="323"/>
      <c r="OYY6" s="323"/>
      <c r="OYZ6" s="322"/>
      <c r="OZA6" s="323"/>
      <c r="OZB6" s="323"/>
      <c r="OZC6" s="323"/>
      <c r="OZD6" s="323"/>
      <c r="OZE6" s="323"/>
      <c r="OZF6" s="323"/>
      <c r="OZG6" s="322"/>
      <c r="OZH6" s="323"/>
      <c r="OZI6" s="323"/>
      <c r="OZJ6" s="322"/>
      <c r="OZK6" s="323"/>
      <c r="OZL6" s="323"/>
      <c r="OZM6" s="323"/>
      <c r="OZN6" s="323"/>
      <c r="OZO6" s="322"/>
      <c r="OZP6" s="323"/>
      <c r="OZQ6" s="323"/>
      <c r="OZR6" s="323"/>
      <c r="OZS6" s="323"/>
      <c r="OZT6" s="323"/>
      <c r="OZU6" s="323"/>
      <c r="OZV6" s="322"/>
      <c r="OZW6" s="323"/>
      <c r="OZX6" s="323"/>
      <c r="OZY6" s="322"/>
      <c r="OZZ6" s="323"/>
      <c r="PAA6" s="323"/>
      <c r="PAB6" s="323"/>
      <c r="PAC6" s="323"/>
      <c r="PAD6" s="322"/>
      <c r="PAE6" s="323"/>
      <c r="PAF6" s="323"/>
      <c r="PAG6" s="323"/>
      <c r="PAH6" s="323"/>
      <c r="PAI6" s="323"/>
      <c r="PAJ6" s="323"/>
      <c r="PAK6" s="322"/>
      <c r="PAL6" s="323"/>
      <c r="PAM6" s="323"/>
      <c r="PAN6" s="322"/>
      <c r="PAO6" s="323"/>
      <c r="PAP6" s="323"/>
      <c r="PAQ6" s="323"/>
      <c r="PAR6" s="323"/>
      <c r="PAS6" s="322"/>
      <c r="PAT6" s="323"/>
      <c r="PAU6" s="323"/>
      <c r="PAV6" s="323"/>
      <c r="PAW6" s="323"/>
      <c r="PAX6" s="323"/>
      <c r="PAY6" s="323"/>
      <c r="PAZ6" s="322"/>
      <c r="PBA6" s="323"/>
      <c r="PBB6" s="323"/>
      <c r="PBC6" s="322"/>
      <c r="PBD6" s="323"/>
      <c r="PBE6" s="323"/>
      <c r="PBF6" s="323"/>
      <c r="PBG6" s="323"/>
      <c r="PBH6" s="322"/>
      <c r="PBI6" s="323"/>
      <c r="PBJ6" s="323"/>
      <c r="PBK6" s="323"/>
      <c r="PBL6" s="323"/>
      <c r="PBM6" s="323"/>
      <c r="PBN6" s="323"/>
      <c r="PBO6" s="322"/>
      <c r="PBP6" s="323"/>
      <c r="PBQ6" s="323"/>
      <c r="PBR6" s="322"/>
      <c r="PBS6" s="323"/>
      <c r="PBT6" s="323"/>
      <c r="PBU6" s="323"/>
      <c r="PBV6" s="323"/>
      <c r="PBW6" s="322"/>
      <c r="PBX6" s="323"/>
      <c r="PBY6" s="323"/>
      <c r="PBZ6" s="323"/>
      <c r="PCA6" s="323"/>
      <c r="PCB6" s="323"/>
      <c r="PCC6" s="323"/>
      <c r="PCD6" s="322"/>
      <c r="PCE6" s="323"/>
      <c r="PCF6" s="323"/>
      <c r="PCG6" s="322"/>
      <c r="PCH6" s="323"/>
      <c r="PCI6" s="323"/>
      <c r="PCJ6" s="323"/>
      <c r="PCK6" s="323"/>
      <c r="PCL6" s="322"/>
      <c r="PCM6" s="323"/>
      <c r="PCN6" s="323"/>
      <c r="PCO6" s="323"/>
      <c r="PCP6" s="323"/>
      <c r="PCQ6" s="323"/>
      <c r="PCR6" s="323"/>
      <c r="PCS6" s="322"/>
      <c r="PCT6" s="323"/>
      <c r="PCU6" s="323"/>
      <c r="PCV6" s="322"/>
      <c r="PCW6" s="323"/>
      <c r="PCX6" s="323"/>
      <c r="PCY6" s="323"/>
      <c r="PCZ6" s="323"/>
      <c r="PDA6" s="322"/>
      <c r="PDB6" s="323"/>
      <c r="PDC6" s="323"/>
      <c r="PDD6" s="323"/>
      <c r="PDE6" s="323"/>
      <c r="PDF6" s="323"/>
      <c r="PDG6" s="323"/>
      <c r="PDH6" s="322"/>
      <c r="PDI6" s="323"/>
      <c r="PDJ6" s="323"/>
      <c r="PDK6" s="322"/>
      <c r="PDL6" s="323"/>
      <c r="PDM6" s="323"/>
      <c r="PDN6" s="323"/>
      <c r="PDO6" s="323"/>
      <c r="PDP6" s="322"/>
      <c r="PDQ6" s="323"/>
      <c r="PDR6" s="323"/>
      <c r="PDS6" s="323"/>
      <c r="PDT6" s="323"/>
      <c r="PDU6" s="323"/>
      <c r="PDV6" s="323"/>
      <c r="PDW6" s="322"/>
      <c r="PDX6" s="323"/>
      <c r="PDY6" s="323"/>
      <c r="PDZ6" s="322"/>
      <c r="PEA6" s="323"/>
      <c r="PEB6" s="323"/>
      <c r="PEC6" s="323"/>
      <c r="PED6" s="323"/>
      <c r="PEE6" s="322"/>
      <c r="PEF6" s="323"/>
      <c r="PEG6" s="323"/>
      <c r="PEH6" s="323"/>
      <c r="PEI6" s="323"/>
      <c r="PEJ6" s="323"/>
      <c r="PEK6" s="323"/>
      <c r="PEL6" s="322"/>
      <c r="PEM6" s="323"/>
      <c r="PEN6" s="323"/>
      <c r="PEO6" s="322"/>
      <c r="PEP6" s="323"/>
      <c r="PEQ6" s="323"/>
      <c r="PER6" s="323"/>
      <c r="PES6" s="323"/>
      <c r="PET6" s="322"/>
      <c r="PEU6" s="323"/>
      <c r="PEV6" s="323"/>
      <c r="PEW6" s="323"/>
      <c r="PEX6" s="323"/>
      <c r="PEY6" s="323"/>
      <c r="PEZ6" s="323"/>
      <c r="PFA6" s="322"/>
      <c r="PFB6" s="323"/>
      <c r="PFC6" s="323"/>
      <c r="PFD6" s="322"/>
      <c r="PFE6" s="323"/>
      <c r="PFF6" s="323"/>
      <c r="PFG6" s="323"/>
      <c r="PFH6" s="323"/>
      <c r="PFI6" s="322"/>
      <c r="PFJ6" s="323"/>
      <c r="PFK6" s="323"/>
      <c r="PFL6" s="323"/>
      <c r="PFM6" s="323"/>
      <c r="PFN6" s="323"/>
      <c r="PFO6" s="323"/>
      <c r="PFP6" s="322"/>
      <c r="PFQ6" s="323"/>
      <c r="PFR6" s="323"/>
      <c r="PFS6" s="322"/>
      <c r="PFT6" s="323"/>
      <c r="PFU6" s="323"/>
      <c r="PFV6" s="323"/>
      <c r="PFW6" s="323"/>
      <c r="PFX6" s="322"/>
      <c r="PFY6" s="323"/>
      <c r="PFZ6" s="323"/>
      <c r="PGA6" s="323"/>
      <c r="PGB6" s="323"/>
      <c r="PGC6" s="323"/>
      <c r="PGD6" s="323"/>
      <c r="PGE6" s="322"/>
      <c r="PGF6" s="323"/>
      <c r="PGG6" s="323"/>
      <c r="PGH6" s="322"/>
      <c r="PGI6" s="323"/>
      <c r="PGJ6" s="323"/>
      <c r="PGK6" s="323"/>
      <c r="PGL6" s="323"/>
      <c r="PGM6" s="322"/>
      <c r="PGN6" s="323"/>
      <c r="PGO6" s="323"/>
      <c r="PGP6" s="323"/>
      <c r="PGQ6" s="323"/>
      <c r="PGR6" s="323"/>
      <c r="PGS6" s="323"/>
      <c r="PGT6" s="322"/>
      <c r="PGU6" s="323"/>
      <c r="PGV6" s="323"/>
      <c r="PGW6" s="322"/>
      <c r="PGX6" s="323"/>
      <c r="PGY6" s="323"/>
      <c r="PGZ6" s="323"/>
      <c r="PHA6" s="323"/>
      <c r="PHB6" s="322"/>
      <c r="PHC6" s="323"/>
      <c r="PHD6" s="323"/>
      <c r="PHE6" s="323"/>
      <c r="PHF6" s="323"/>
      <c r="PHG6" s="323"/>
      <c r="PHH6" s="323"/>
      <c r="PHI6" s="322"/>
      <c r="PHJ6" s="323"/>
      <c r="PHK6" s="323"/>
      <c r="PHL6" s="322"/>
      <c r="PHM6" s="323"/>
      <c r="PHN6" s="323"/>
      <c r="PHO6" s="323"/>
      <c r="PHP6" s="323"/>
      <c r="PHQ6" s="322"/>
      <c r="PHR6" s="323"/>
      <c r="PHS6" s="323"/>
      <c r="PHT6" s="323"/>
      <c r="PHU6" s="323"/>
      <c r="PHV6" s="323"/>
      <c r="PHW6" s="323"/>
      <c r="PHX6" s="322"/>
      <c r="PHY6" s="323"/>
      <c r="PHZ6" s="323"/>
      <c r="PIA6" s="322"/>
      <c r="PIB6" s="323"/>
      <c r="PIC6" s="323"/>
      <c r="PID6" s="323"/>
      <c r="PIE6" s="323"/>
      <c r="PIF6" s="322"/>
      <c r="PIG6" s="323"/>
      <c r="PIH6" s="323"/>
      <c r="PII6" s="323"/>
      <c r="PIJ6" s="323"/>
      <c r="PIK6" s="323"/>
      <c r="PIL6" s="323"/>
      <c r="PIM6" s="322"/>
      <c r="PIN6" s="323"/>
      <c r="PIO6" s="323"/>
      <c r="PIP6" s="322"/>
      <c r="PIQ6" s="323"/>
      <c r="PIR6" s="323"/>
      <c r="PIS6" s="323"/>
      <c r="PIT6" s="323"/>
      <c r="PIU6" s="322"/>
      <c r="PIV6" s="323"/>
      <c r="PIW6" s="323"/>
      <c r="PIX6" s="323"/>
      <c r="PIY6" s="323"/>
      <c r="PIZ6" s="323"/>
      <c r="PJA6" s="323"/>
      <c r="PJB6" s="322"/>
      <c r="PJC6" s="323"/>
      <c r="PJD6" s="323"/>
      <c r="PJE6" s="322"/>
      <c r="PJF6" s="323"/>
      <c r="PJG6" s="323"/>
      <c r="PJH6" s="323"/>
      <c r="PJI6" s="323"/>
      <c r="PJJ6" s="322"/>
      <c r="PJK6" s="323"/>
      <c r="PJL6" s="323"/>
      <c r="PJM6" s="323"/>
      <c r="PJN6" s="323"/>
      <c r="PJO6" s="323"/>
      <c r="PJP6" s="323"/>
      <c r="PJQ6" s="322"/>
      <c r="PJR6" s="323"/>
      <c r="PJS6" s="323"/>
      <c r="PJT6" s="322"/>
      <c r="PJU6" s="323"/>
      <c r="PJV6" s="323"/>
      <c r="PJW6" s="323"/>
      <c r="PJX6" s="323"/>
      <c r="PJY6" s="322"/>
      <c r="PJZ6" s="323"/>
      <c r="PKA6" s="323"/>
      <c r="PKB6" s="323"/>
      <c r="PKC6" s="323"/>
      <c r="PKD6" s="323"/>
      <c r="PKE6" s="323"/>
      <c r="PKF6" s="322"/>
      <c r="PKG6" s="323"/>
      <c r="PKH6" s="323"/>
      <c r="PKI6" s="322"/>
      <c r="PKJ6" s="323"/>
      <c r="PKK6" s="323"/>
      <c r="PKL6" s="323"/>
      <c r="PKM6" s="323"/>
      <c r="PKN6" s="322"/>
      <c r="PKO6" s="323"/>
      <c r="PKP6" s="323"/>
      <c r="PKQ6" s="323"/>
      <c r="PKR6" s="323"/>
      <c r="PKS6" s="323"/>
      <c r="PKT6" s="323"/>
      <c r="PKU6" s="322"/>
      <c r="PKV6" s="323"/>
      <c r="PKW6" s="323"/>
      <c r="PKX6" s="322"/>
      <c r="PKY6" s="323"/>
      <c r="PKZ6" s="323"/>
      <c r="PLA6" s="323"/>
      <c r="PLB6" s="323"/>
      <c r="PLC6" s="322"/>
      <c r="PLD6" s="323"/>
      <c r="PLE6" s="323"/>
      <c r="PLF6" s="323"/>
      <c r="PLG6" s="323"/>
      <c r="PLH6" s="323"/>
      <c r="PLI6" s="323"/>
      <c r="PLJ6" s="322"/>
      <c r="PLK6" s="323"/>
      <c r="PLL6" s="323"/>
      <c r="PLM6" s="322"/>
      <c r="PLN6" s="323"/>
      <c r="PLO6" s="323"/>
      <c r="PLP6" s="323"/>
      <c r="PLQ6" s="323"/>
      <c r="PLR6" s="322"/>
      <c r="PLS6" s="323"/>
      <c r="PLT6" s="323"/>
      <c r="PLU6" s="323"/>
      <c r="PLV6" s="323"/>
      <c r="PLW6" s="323"/>
      <c r="PLX6" s="323"/>
      <c r="PLY6" s="322"/>
      <c r="PLZ6" s="323"/>
      <c r="PMA6" s="323"/>
      <c r="PMB6" s="322"/>
      <c r="PMC6" s="323"/>
      <c r="PMD6" s="323"/>
      <c r="PME6" s="323"/>
      <c r="PMF6" s="323"/>
      <c r="PMG6" s="322"/>
      <c r="PMH6" s="323"/>
      <c r="PMI6" s="323"/>
      <c r="PMJ6" s="323"/>
      <c r="PMK6" s="323"/>
      <c r="PML6" s="323"/>
      <c r="PMM6" s="323"/>
      <c r="PMN6" s="322"/>
      <c r="PMO6" s="323"/>
      <c r="PMP6" s="323"/>
      <c r="PMQ6" s="322"/>
      <c r="PMR6" s="323"/>
      <c r="PMS6" s="323"/>
      <c r="PMT6" s="323"/>
      <c r="PMU6" s="323"/>
      <c r="PMV6" s="322"/>
      <c r="PMW6" s="323"/>
      <c r="PMX6" s="323"/>
      <c r="PMY6" s="323"/>
      <c r="PMZ6" s="323"/>
      <c r="PNA6" s="323"/>
      <c r="PNB6" s="323"/>
      <c r="PNC6" s="322"/>
      <c r="PND6" s="323"/>
      <c r="PNE6" s="323"/>
      <c r="PNF6" s="322"/>
      <c r="PNG6" s="323"/>
      <c r="PNH6" s="323"/>
      <c r="PNI6" s="323"/>
      <c r="PNJ6" s="323"/>
      <c r="PNK6" s="322"/>
      <c r="PNL6" s="323"/>
      <c r="PNM6" s="323"/>
      <c r="PNN6" s="323"/>
      <c r="PNO6" s="323"/>
      <c r="PNP6" s="323"/>
      <c r="PNQ6" s="323"/>
      <c r="PNR6" s="322"/>
      <c r="PNS6" s="323"/>
      <c r="PNT6" s="323"/>
      <c r="PNU6" s="322"/>
      <c r="PNV6" s="323"/>
      <c r="PNW6" s="323"/>
      <c r="PNX6" s="323"/>
      <c r="PNY6" s="323"/>
      <c r="PNZ6" s="322"/>
      <c r="POA6" s="323"/>
      <c r="POB6" s="323"/>
      <c r="POC6" s="323"/>
      <c r="POD6" s="323"/>
      <c r="POE6" s="323"/>
      <c r="POF6" s="323"/>
      <c r="POG6" s="322"/>
      <c r="POH6" s="323"/>
      <c r="POI6" s="323"/>
      <c r="POJ6" s="322"/>
      <c r="POK6" s="323"/>
      <c r="POL6" s="323"/>
      <c r="POM6" s="323"/>
      <c r="PON6" s="323"/>
      <c r="POO6" s="322"/>
      <c r="POP6" s="323"/>
      <c r="POQ6" s="323"/>
      <c r="POR6" s="323"/>
      <c r="POS6" s="323"/>
      <c r="POT6" s="323"/>
      <c r="POU6" s="323"/>
      <c r="POV6" s="322"/>
      <c r="POW6" s="323"/>
      <c r="POX6" s="323"/>
      <c r="POY6" s="322"/>
      <c r="POZ6" s="323"/>
      <c r="PPA6" s="323"/>
      <c r="PPB6" s="323"/>
      <c r="PPC6" s="323"/>
      <c r="PPD6" s="322"/>
      <c r="PPE6" s="323"/>
      <c r="PPF6" s="323"/>
      <c r="PPG6" s="323"/>
      <c r="PPH6" s="323"/>
      <c r="PPI6" s="323"/>
      <c r="PPJ6" s="323"/>
      <c r="PPK6" s="322"/>
      <c r="PPL6" s="323"/>
      <c r="PPM6" s="323"/>
      <c r="PPN6" s="322"/>
      <c r="PPO6" s="323"/>
      <c r="PPP6" s="323"/>
      <c r="PPQ6" s="323"/>
      <c r="PPR6" s="323"/>
      <c r="PPS6" s="322"/>
      <c r="PPT6" s="323"/>
      <c r="PPU6" s="323"/>
      <c r="PPV6" s="323"/>
      <c r="PPW6" s="323"/>
      <c r="PPX6" s="323"/>
      <c r="PPY6" s="323"/>
      <c r="PPZ6" s="322"/>
      <c r="PQA6" s="323"/>
      <c r="PQB6" s="323"/>
      <c r="PQC6" s="322"/>
      <c r="PQD6" s="323"/>
      <c r="PQE6" s="323"/>
      <c r="PQF6" s="323"/>
      <c r="PQG6" s="323"/>
      <c r="PQH6" s="322"/>
      <c r="PQI6" s="323"/>
      <c r="PQJ6" s="323"/>
      <c r="PQK6" s="323"/>
      <c r="PQL6" s="323"/>
      <c r="PQM6" s="323"/>
      <c r="PQN6" s="323"/>
      <c r="PQO6" s="322"/>
      <c r="PQP6" s="323"/>
      <c r="PQQ6" s="323"/>
      <c r="PQR6" s="322"/>
      <c r="PQS6" s="323"/>
      <c r="PQT6" s="323"/>
      <c r="PQU6" s="323"/>
      <c r="PQV6" s="323"/>
      <c r="PQW6" s="322"/>
      <c r="PQX6" s="323"/>
      <c r="PQY6" s="323"/>
      <c r="PQZ6" s="323"/>
      <c r="PRA6" s="323"/>
      <c r="PRB6" s="323"/>
      <c r="PRC6" s="323"/>
      <c r="PRD6" s="322"/>
      <c r="PRE6" s="323"/>
      <c r="PRF6" s="323"/>
      <c r="PRG6" s="322"/>
      <c r="PRH6" s="323"/>
      <c r="PRI6" s="323"/>
      <c r="PRJ6" s="323"/>
      <c r="PRK6" s="323"/>
      <c r="PRL6" s="322"/>
      <c r="PRM6" s="323"/>
      <c r="PRN6" s="323"/>
      <c r="PRO6" s="323"/>
      <c r="PRP6" s="323"/>
      <c r="PRQ6" s="323"/>
      <c r="PRR6" s="323"/>
      <c r="PRS6" s="322"/>
      <c r="PRT6" s="323"/>
      <c r="PRU6" s="323"/>
      <c r="PRV6" s="322"/>
      <c r="PRW6" s="323"/>
      <c r="PRX6" s="323"/>
      <c r="PRY6" s="323"/>
      <c r="PRZ6" s="323"/>
      <c r="PSA6" s="322"/>
      <c r="PSB6" s="323"/>
      <c r="PSC6" s="323"/>
      <c r="PSD6" s="323"/>
      <c r="PSE6" s="323"/>
      <c r="PSF6" s="323"/>
      <c r="PSG6" s="323"/>
      <c r="PSH6" s="322"/>
      <c r="PSI6" s="323"/>
      <c r="PSJ6" s="323"/>
      <c r="PSK6" s="322"/>
      <c r="PSL6" s="323"/>
      <c r="PSM6" s="323"/>
      <c r="PSN6" s="323"/>
      <c r="PSO6" s="323"/>
      <c r="PSP6" s="322"/>
      <c r="PSQ6" s="323"/>
      <c r="PSR6" s="323"/>
      <c r="PSS6" s="323"/>
      <c r="PST6" s="323"/>
      <c r="PSU6" s="323"/>
      <c r="PSV6" s="323"/>
      <c r="PSW6" s="322"/>
      <c r="PSX6" s="323"/>
      <c r="PSY6" s="323"/>
      <c r="PSZ6" s="322"/>
      <c r="PTA6" s="323"/>
      <c r="PTB6" s="323"/>
      <c r="PTC6" s="323"/>
      <c r="PTD6" s="323"/>
      <c r="PTE6" s="322"/>
      <c r="PTF6" s="323"/>
      <c r="PTG6" s="323"/>
      <c r="PTH6" s="323"/>
      <c r="PTI6" s="323"/>
      <c r="PTJ6" s="323"/>
      <c r="PTK6" s="323"/>
      <c r="PTL6" s="322"/>
      <c r="PTM6" s="323"/>
      <c r="PTN6" s="323"/>
      <c r="PTO6" s="322"/>
      <c r="PTP6" s="323"/>
      <c r="PTQ6" s="323"/>
      <c r="PTR6" s="323"/>
      <c r="PTS6" s="323"/>
      <c r="PTT6" s="322"/>
      <c r="PTU6" s="323"/>
      <c r="PTV6" s="323"/>
      <c r="PTW6" s="323"/>
      <c r="PTX6" s="323"/>
      <c r="PTY6" s="323"/>
      <c r="PTZ6" s="323"/>
      <c r="PUA6" s="322"/>
      <c r="PUB6" s="323"/>
      <c r="PUC6" s="323"/>
      <c r="PUD6" s="322"/>
      <c r="PUE6" s="323"/>
      <c r="PUF6" s="323"/>
      <c r="PUG6" s="323"/>
      <c r="PUH6" s="323"/>
      <c r="PUI6" s="322"/>
      <c r="PUJ6" s="323"/>
      <c r="PUK6" s="323"/>
      <c r="PUL6" s="323"/>
      <c r="PUM6" s="323"/>
      <c r="PUN6" s="323"/>
      <c r="PUO6" s="323"/>
      <c r="PUP6" s="322"/>
      <c r="PUQ6" s="323"/>
      <c r="PUR6" s="323"/>
      <c r="PUS6" s="322"/>
      <c r="PUT6" s="323"/>
      <c r="PUU6" s="323"/>
      <c r="PUV6" s="323"/>
      <c r="PUW6" s="323"/>
      <c r="PUX6" s="322"/>
      <c r="PUY6" s="323"/>
      <c r="PUZ6" s="323"/>
      <c r="PVA6" s="323"/>
      <c r="PVB6" s="323"/>
      <c r="PVC6" s="323"/>
      <c r="PVD6" s="323"/>
      <c r="PVE6" s="322"/>
      <c r="PVF6" s="323"/>
      <c r="PVG6" s="323"/>
      <c r="PVH6" s="322"/>
      <c r="PVI6" s="323"/>
      <c r="PVJ6" s="323"/>
      <c r="PVK6" s="323"/>
      <c r="PVL6" s="323"/>
      <c r="PVM6" s="322"/>
      <c r="PVN6" s="323"/>
      <c r="PVO6" s="323"/>
      <c r="PVP6" s="323"/>
      <c r="PVQ6" s="323"/>
      <c r="PVR6" s="323"/>
      <c r="PVS6" s="323"/>
      <c r="PVT6" s="322"/>
      <c r="PVU6" s="323"/>
      <c r="PVV6" s="323"/>
      <c r="PVW6" s="322"/>
      <c r="PVX6" s="323"/>
      <c r="PVY6" s="323"/>
      <c r="PVZ6" s="323"/>
      <c r="PWA6" s="323"/>
      <c r="PWB6" s="322"/>
      <c r="PWC6" s="323"/>
      <c r="PWD6" s="323"/>
      <c r="PWE6" s="323"/>
      <c r="PWF6" s="323"/>
      <c r="PWG6" s="323"/>
      <c r="PWH6" s="323"/>
      <c r="PWI6" s="322"/>
      <c r="PWJ6" s="323"/>
      <c r="PWK6" s="323"/>
      <c r="PWL6" s="322"/>
      <c r="PWM6" s="323"/>
      <c r="PWN6" s="323"/>
      <c r="PWO6" s="323"/>
      <c r="PWP6" s="323"/>
      <c r="PWQ6" s="322"/>
      <c r="PWR6" s="323"/>
      <c r="PWS6" s="323"/>
      <c r="PWT6" s="323"/>
      <c r="PWU6" s="323"/>
      <c r="PWV6" s="323"/>
      <c r="PWW6" s="323"/>
      <c r="PWX6" s="322"/>
      <c r="PWY6" s="323"/>
      <c r="PWZ6" s="323"/>
      <c r="PXA6" s="322"/>
      <c r="PXB6" s="323"/>
      <c r="PXC6" s="323"/>
      <c r="PXD6" s="323"/>
      <c r="PXE6" s="323"/>
      <c r="PXF6" s="322"/>
      <c r="PXG6" s="323"/>
      <c r="PXH6" s="323"/>
      <c r="PXI6" s="323"/>
      <c r="PXJ6" s="323"/>
      <c r="PXK6" s="323"/>
      <c r="PXL6" s="323"/>
      <c r="PXM6" s="322"/>
      <c r="PXN6" s="323"/>
      <c r="PXO6" s="323"/>
      <c r="PXP6" s="322"/>
      <c r="PXQ6" s="323"/>
      <c r="PXR6" s="323"/>
      <c r="PXS6" s="323"/>
      <c r="PXT6" s="323"/>
      <c r="PXU6" s="322"/>
      <c r="PXV6" s="323"/>
      <c r="PXW6" s="323"/>
      <c r="PXX6" s="323"/>
      <c r="PXY6" s="323"/>
      <c r="PXZ6" s="323"/>
      <c r="PYA6" s="323"/>
      <c r="PYB6" s="322"/>
      <c r="PYC6" s="323"/>
      <c r="PYD6" s="323"/>
      <c r="PYE6" s="322"/>
      <c r="PYF6" s="323"/>
      <c r="PYG6" s="323"/>
      <c r="PYH6" s="323"/>
      <c r="PYI6" s="323"/>
      <c r="PYJ6" s="322"/>
      <c r="PYK6" s="323"/>
      <c r="PYL6" s="323"/>
      <c r="PYM6" s="323"/>
      <c r="PYN6" s="323"/>
      <c r="PYO6" s="323"/>
      <c r="PYP6" s="323"/>
      <c r="PYQ6" s="322"/>
      <c r="PYR6" s="323"/>
      <c r="PYS6" s="323"/>
      <c r="PYT6" s="322"/>
      <c r="PYU6" s="323"/>
      <c r="PYV6" s="323"/>
      <c r="PYW6" s="323"/>
      <c r="PYX6" s="323"/>
      <c r="PYY6" s="322"/>
      <c r="PYZ6" s="323"/>
      <c r="PZA6" s="323"/>
      <c r="PZB6" s="323"/>
      <c r="PZC6" s="323"/>
      <c r="PZD6" s="323"/>
      <c r="PZE6" s="323"/>
      <c r="PZF6" s="322"/>
      <c r="PZG6" s="323"/>
      <c r="PZH6" s="323"/>
      <c r="PZI6" s="322"/>
      <c r="PZJ6" s="323"/>
      <c r="PZK6" s="323"/>
      <c r="PZL6" s="323"/>
      <c r="PZM6" s="323"/>
      <c r="PZN6" s="322"/>
      <c r="PZO6" s="323"/>
      <c r="PZP6" s="323"/>
      <c r="PZQ6" s="323"/>
      <c r="PZR6" s="323"/>
      <c r="PZS6" s="323"/>
      <c r="PZT6" s="323"/>
      <c r="PZU6" s="322"/>
      <c r="PZV6" s="323"/>
      <c r="PZW6" s="323"/>
      <c r="PZX6" s="322"/>
      <c r="PZY6" s="323"/>
      <c r="PZZ6" s="323"/>
      <c r="QAA6" s="323"/>
      <c r="QAB6" s="323"/>
      <c r="QAC6" s="322"/>
      <c r="QAD6" s="323"/>
      <c r="QAE6" s="323"/>
      <c r="QAF6" s="323"/>
      <c r="QAG6" s="323"/>
      <c r="QAH6" s="323"/>
      <c r="QAI6" s="323"/>
      <c r="QAJ6" s="322"/>
      <c r="QAK6" s="323"/>
      <c r="QAL6" s="323"/>
      <c r="QAM6" s="322"/>
      <c r="QAN6" s="323"/>
      <c r="QAO6" s="323"/>
      <c r="QAP6" s="323"/>
      <c r="QAQ6" s="323"/>
      <c r="QAR6" s="322"/>
      <c r="QAS6" s="323"/>
      <c r="QAT6" s="323"/>
      <c r="QAU6" s="323"/>
      <c r="QAV6" s="323"/>
      <c r="QAW6" s="323"/>
      <c r="QAX6" s="323"/>
      <c r="QAY6" s="322"/>
      <c r="QAZ6" s="323"/>
      <c r="QBA6" s="323"/>
      <c r="QBB6" s="322"/>
      <c r="QBC6" s="323"/>
      <c r="QBD6" s="323"/>
      <c r="QBE6" s="323"/>
      <c r="QBF6" s="323"/>
      <c r="QBG6" s="322"/>
      <c r="QBH6" s="323"/>
      <c r="QBI6" s="323"/>
      <c r="QBJ6" s="323"/>
      <c r="QBK6" s="323"/>
      <c r="QBL6" s="323"/>
      <c r="QBM6" s="323"/>
      <c r="QBN6" s="322"/>
      <c r="QBO6" s="323"/>
      <c r="QBP6" s="323"/>
      <c r="QBQ6" s="322"/>
      <c r="QBR6" s="323"/>
      <c r="QBS6" s="323"/>
      <c r="QBT6" s="323"/>
      <c r="QBU6" s="323"/>
      <c r="QBV6" s="322"/>
      <c r="QBW6" s="323"/>
      <c r="QBX6" s="323"/>
      <c r="QBY6" s="323"/>
      <c r="QBZ6" s="323"/>
      <c r="QCA6" s="323"/>
      <c r="QCB6" s="323"/>
      <c r="QCC6" s="322"/>
      <c r="QCD6" s="323"/>
      <c r="QCE6" s="323"/>
      <c r="QCF6" s="322"/>
      <c r="QCG6" s="323"/>
      <c r="QCH6" s="323"/>
      <c r="QCI6" s="323"/>
      <c r="QCJ6" s="323"/>
      <c r="QCK6" s="322"/>
      <c r="QCL6" s="323"/>
      <c r="QCM6" s="323"/>
      <c r="QCN6" s="323"/>
      <c r="QCO6" s="323"/>
      <c r="QCP6" s="323"/>
      <c r="QCQ6" s="323"/>
      <c r="QCR6" s="322"/>
      <c r="QCS6" s="323"/>
      <c r="QCT6" s="323"/>
      <c r="QCU6" s="322"/>
      <c r="QCV6" s="323"/>
      <c r="QCW6" s="323"/>
      <c r="QCX6" s="323"/>
      <c r="QCY6" s="323"/>
      <c r="QCZ6" s="322"/>
      <c r="QDA6" s="323"/>
      <c r="QDB6" s="323"/>
      <c r="QDC6" s="323"/>
      <c r="QDD6" s="323"/>
      <c r="QDE6" s="323"/>
      <c r="QDF6" s="323"/>
      <c r="QDG6" s="322"/>
      <c r="QDH6" s="323"/>
      <c r="QDI6" s="323"/>
      <c r="QDJ6" s="322"/>
      <c r="QDK6" s="323"/>
      <c r="QDL6" s="323"/>
      <c r="QDM6" s="323"/>
      <c r="QDN6" s="323"/>
      <c r="QDO6" s="322"/>
      <c r="QDP6" s="323"/>
      <c r="QDQ6" s="323"/>
      <c r="QDR6" s="323"/>
      <c r="QDS6" s="323"/>
      <c r="QDT6" s="323"/>
      <c r="QDU6" s="323"/>
      <c r="QDV6" s="322"/>
      <c r="QDW6" s="323"/>
      <c r="QDX6" s="323"/>
      <c r="QDY6" s="322"/>
      <c r="QDZ6" s="323"/>
      <c r="QEA6" s="323"/>
      <c r="QEB6" s="323"/>
      <c r="QEC6" s="323"/>
      <c r="QED6" s="322"/>
      <c r="QEE6" s="323"/>
      <c r="QEF6" s="323"/>
      <c r="QEG6" s="323"/>
      <c r="QEH6" s="323"/>
      <c r="QEI6" s="323"/>
      <c r="QEJ6" s="323"/>
      <c r="QEK6" s="322"/>
      <c r="QEL6" s="323"/>
      <c r="QEM6" s="323"/>
      <c r="QEN6" s="322"/>
      <c r="QEO6" s="323"/>
      <c r="QEP6" s="323"/>
      <c r="QEQ6" s="323"/>
      <c r="QER6" s="323"/>
      <c r="QES6" s="322"/>
      <c r="QET6" s="323"/>
      <c r="QEU6" s="323"/>
      <c r="QEV6" s="323"/>
      <c r="QEW6" s="323"/>
      <c r="QEX6" s="323"/>
      <c r="QEY6" s="323"/>
      <c r="QEZ6" s="322"/>
      <c r="QFA6" s="323"/>
      <c r="QFB6" s="323"/>
      <c r="QFC6" s="322"/>
      <c r="QFD6" s="323"/>
      <c r="QFE6" s="323"/>
      <c r="QFF6" s="323"/>
      <c r="QFG6" s="323"/>
      <c r="QFH6" s="322"/>
      <c r="QFI6" s="323"/>
      <c r="QFJ6" s="323"/>
      <c r="QFK6" s="323"/>
      <c r="QFL6" s="323"/>
      <c r="QFM6" s="323"/>
      <c r="QFN6" s="323"/>
      <c r="QFO6" s="322"/>
      <c r="QFP6" s="323"/>
      <c r="QFQ6" s="323"/>
      <c r="QFR6" s="322"/>
      <c r="QFS6" s="323"/>
      <c r="QFT6" s="323"/>
      <c r="QFU6" s="323"/>
      <c r="QFV6" s="323"/>
      <c r="QFW6" s="322"/>
      <c r="QFX6" s="323"/>
      <c r="QFY6" s="323"/>
      <c r="QFZ6" s="323"/>
      <c r="QGA6" s="323"/>
      <c r="QGB6" s="323"/>
      <c r="QGC6" s="323"/>
      <c r="QGD6" s="322"/>
      <c r="QGE6" s="323"/>
      <c r="QGF6" s="323"/>
      <c r="QGG6" s="322"/>
      <c r="QGH6" s="323"/>
      <c r="QGI6" s="323"/>
      <c r="QGJ6" s="323"/>
      <c r="QGK6" s="323"/>
      <c r="QGL6" s="322"/>
      <c r="QGM6" s="323"/>
      <c r="QGN6" s="323"/>
      <c r="QGO6" s="323"/>
      <c r="QGP6" s="323"/>
      <c r="QGQ6" s="323"/>
      <c r="QGR6" s="323"/>
      <c r="QGS6" s="322"/>
      <c r="QGT6" s="323"/>
      <c r="QGU6" s="323"/>
      <c r="QGV6" s="322"/>
      <c r="QGW6" s="323"/>
      <c r="QGX6" s="323"/>
      <c r="QGY6" s="323"/>
      <c r="QGZ6" s="323"/>
      <c r="QHA6" s="322"/>
      <c r="QHB6" s="323"/>
      <c r="QHC6" s="323"/>
      <c r="QHD6" s="323"/>
      <c r="QHE6" s="323"/>
      <c r="QHF6" s="323"/>
      <c r="QHG6" s="323"/>
      <c r="QHH6" s="322"/>
      <c r="QHI6" s="323"/>
      <c r="QHJ6" s="323"/>
      <c r="QHK6" s="322"/>
      <c r="QHL6" s="323"/>
      <c r="QHM6" s="323"/>
      <c r="QHN6" s="323"/>
      <c r="QHO6" s="323"/>
      <c r="QHP6" s="322"/>
      <c r="QHQ6" s="323"/>
      <c r="QHR6" s="323"/>
      <c r="QHS6" s="323"/>
      <c r="QHT6" s="323"/>
      <c r="QHU6" s="323"/>
      <c r="QHV6" s="323"/>
      <c r="QHW6" s="322"/>
      <c r="QHX6" s="323"/>
      <c r="QHY6" s="323"/>
      <c r="QHZ6" s="322"/>
      <c r="QIA6" s="323"/>
      <c r="QIB6" s="323"/>
      <c r="QIC6" s="323"/>
      <c r="QID6" s="323"/>
      <c r="QIE6" s="322"/>
      <c r="QIF6" s="323"/>
      <c r="QIG6" s="323"/>
      <c r="QIH6" s="323"/>
      <c r="QII6" s="323"/>
      <c r="QIJ6" s="323"/>
      <c r="QIK6" s="323"/>
      <c r="QIL6" s="322"/>
      <c r="QIM6" s="323"/>
      <c r="QIN6" s="323"/>
      <c r="QIO6" s="322"/>
      <c r="QIP6" s="323"/>
      <c r="QIQ6" s="323"/>
      <c r="QIR6" s="323"/>
      <c r="QIS6" s="323"/>
      <c r="QIT6" s="322"/>
      <c r="QIU6" s="323"/>
      <c r="QIV6" s="323"/>
      <c r="QIW6" s="323"/>
      <c r="QIX6" s="323"/>
      <c r="QIY6" s="323"/>
      <c r="QIZ6" s="323"/>
      <c r="QJA6" s="322"/>
      <c r="QJB6" s="323"/>
      <c r="QJC6" s="323"/>
      <c r="QJD6" s="322"/>
      <c r="QJE6" s="323"/>
      <c r="QJF6" s="323"/>
      <c r="QJG6" s="323"/>
      <c r="QJH6" s="323"/>
      <c r="QJI6" s="322"/>
      <c r="QJJ6" s="323"/>
      <c r="QJK6" s="323"/>
      <c r="QJL6" s="323"/>
      <c r="QJM6" s="323"/>
      <c r="QJN6" s="323"/>
      <c r="QJO6" s="323"/>
      <c r="QJP6" s="322"/>
      <c r="QJQ6" s="323"/>
      <c r="QJR6" s="323"/>
      <c r="QJS6" s="322"/>
      <c r="QJT6" s="323"/>
      <c r="QJU6" s="323"/>
      <c r="QJV6" s="323"/>
      <c r="QJW6" s="323"/>
      <c r="QJX6" s="322"/>
      <c r="QJY6" s="323"/>
      <c r="QJZ6" s="323"/>
      <c r="QKA6" s="323"/>
      <c r="QKB6" s="323"/>
      <c r="QKC6" s="323"/>
      <c r="QKD6" s="323"/>
      <c r="QKE6" s="322"/>
      <c r="QKF6" s="323"/>
      <c r="QKG6" s="323"/>
      <c r="QKH6" s="322"/>
      <c r="QKI6" s="323"/>
      <c r="QKJ6" s="323"/>
      <c r="QKK6" s="323"/>
      <c r="QKL6" s="323"/>
      <c r="QKM6" s="322"/>
      <c r="QKN6" s="323"/>
      <c r="QKO6" s="323"/>
      <c r="QKP6" s="323"/>
      <c r="QKQ6" s="323"/>
      <c r="QKR6" s="323"/>
      <c r="QKS6" s="323"/>
      <c r="QKT6" s="322"/>
      <c r="QKU6" s="323"/>
      <c r="QKV6" s="323"/>
      <c r="QKW6" s="322"/>
      <c r="QKX6" s="323"/>
      <c r="QKY6" s="323"/>
      <c r="QKZ6" s="323"/>
      <c r="QLA6" s="323"/>
      <c r="QLB6" s="322"/>
      <c r="QLC6" s="323"/>
      <c r="QLD6" s="323"/>
      <c r="QLE6" s="323"/>
      <c r="QLF6" s="323"/>
      <c r="QLG6" s="323"/>
      <c r="QLH6" s="323"/>
      <c r="QLI6" s="322"/>
      <c r="QLJ6" s="323"/>
      <c r="QLK6" s="323"/>
      <c r="QLL6" s="322"/>
      <c r="QLM6" s="323"/>
      <c r="QLN6" s="323"/>
      <c r="QLO6" s="323"/>
      <c r="QLP6" s="323"/>
      <c r="QLQ6" s="322"/>
      <c r="QLR6" s="323"/>
      <c r="QLS6" s="323"/>
      <c r="QLT6" s="323"/>
      <c r="QLU6" s="323"/>
      <c r="QLV6" s="323"/>
      <c r="QLW6" s="323"/>
      <c r="QLX6" s="322"/>
      <c r="QLY6" s="323"/>
      <c r="QLZ6" s="323"/>
      <c r="QMA6" s="322"/>
      <c r="QMB6" s="323"/>
      <c r="QMC6" s="323"/>
      <c r="QMD6" s="323"/>
      <c r="QME6" s="323"/>
      <c r="QMF6" s="322"/>
      <c r="QMG6" s="323"/>
      <c r="QMH6" s="323"/>
      <c r="QMI6" s="323"/>
      <c r="QMJ6" s="323"/>
      <c r="QMK6" s="323"/>
      <c r="QML6" s="323"/>
      <c r="QMM6" s="322"/>
      <c r="QMN6" s="323"/>
      <c r="QMO6" s="323"/>
      <c r="QMP6" s="322"/>
      <c r="QMQ6" s="323"/>
      <c r="QMR6" s="323"/>
      <c r="QMS6" s="323"/>
      <c r="QMT6" s="323"/>
      <c r="QMU6" s="322"/>
      <c r="QMV6" s="323"/>
      <c r="QMW6" s="323"/>
      <c r="QMX6" s="323"/>
      <c r="QMY6" s="323"/>
      <c r="QMZ6" s="323"/>
      <c r="QNA6" s="323"/>
      <c r="QNB6" s="322"/>
      <c r="QNC6" s="323"/>
      <c r="QND6" s="323"/>
      <c r="QNE6" s="322"/>
      <c r="QNF6" s="323"/>
      <c r="QNG6" s="323"/>
      <c r="QNH6" s="323"/>
      <c r="QNI6" s="323"/>
      <c r="QNJ6" s="322"/>
      <c r="QNK6" s="323"/>
      <c r="QNL6" s="323"/>
      <c r="QNM6" s="323"/>
      <c r="QNN6" s="323"/>
      <c r="QNO6" s="323"/>
      <c r="QNP6" s="323"/>
      <c r="QNQ6" s="322"/>
      <c r="QNR6" s="323"/>
      <c r="QNS6" s="323"/>
      <c r="QNT6" s="322"/>
      <c r="QNU6" s="323"/>
      <c r="QNV6" s="323"/>
      <c r="QNW6" s="323"/>
      <c r="QNX6" s="323"/>
      <c r="QNY6" s="322"/>
      <c r="QNZ6" s="323"/>
      <c r="QOA6" s="323"/>
      <c r="QOB6" s="323"/>
      <c r="QOC6" s="323"/>
      <c r="QOD6" s="323"/>
      <c r="QOE6" s="323"/>
      <c r="QOF6" s="322"/>
      <c r="QOG6" s="323"/>
      <c r="QOH6" s="323"/>
      <c r="QOI6" s="322"/>
      <c r="QOJ6" s="323"/>
      <c r="QOK6" s="323"/>
      <c r="QOL6" s="323"/>
      <c r="QOM6" s="323"/>
      <c r="QON6" s="322"/>
      <c r="QOO6" s="323"/>
      <c r="QOP6" s="323"/>
      <c r="QOQ6" s="323"/>
      <c r="QOR6" s="323"/>
      <c r="QOS6" s="323"/>
      <c r="QOT6" s="323"/>
      <c r="QOU6" s="322"/>
      <c r="QOV6" s="323"/>
      <c r="QOW6" s="323"/>
      <c r="QOX6" s="322"/>
      <c r="QOY6" s="323"/>
      <c r="QOZ6" s="323"/>
      <c r="QPA6" s="323"/>
      <c r="QPB6" s="323"/>
      <c r="QPC6" s="322"/>
      <c r="QPD6" s="323"/>
      <c r="QPE6" s="323"/>
      <c r="QPF6" s="323"/>
      <c r="QPG6" s="323"/>
      <c r="QPH6" s="323"/>
      <c r="QPI6" s="323"/>
      <c r="QPJ6" s="322"/>
      <c r="QPK6" s="323"/>
      <c r="QPL6" s="323"/>
      <c r="QPM6" s="322"/>
      <c r="QPN6" s="323"/>
      <c r="QPO6" s="323"/>
      <c r="QPP6" s="323"/>
      <c r="QPQ6" s="323"/>
      <c r="QPR6" s="322"/>
      <c r="QPS6" s="323"/>
      <c r="QPT6" s="323"/>
      <c r="QPU6" s="323"/>
      <c r="QPV6" s="323"/>
      <c r="QPW6" s="323"/>
      <c r="QPX6" s="323"/>
      <c r="QPY6" s="322"/>
      <c r="QPZ6" s="323"/>
      <c r="QQA6" s="323"/>
      <c r="QQB6" s="322"/>
      <c r="QQC6" s="323"/>
      <c r="QQD6" s="323"/>
      <c r="QQE6" s="323"/>
      <c r="QQF6" s="323"/>
      <c r="QQG6" s="322"/>
      <c r="QQH6" s="323"/>
      <c r="QQI6" s="323"/>
      <c r="QQJ6" s="323"/>
      <c r="QQK6" s="323"/>
      <c r="QQL6" s="323"/>
      <c r="QQM6" s="323"/>
      <c r="QQN6" s="322"/>
      <c r="QQO6" s="323"/>
      <c r="QQP6" s="323"/>
      <c r="QQQ6" s="322"/>
      <c r="QQR6" s="323"/>
      <c r="QQS6" s="323"/>
      <c r="QQT6" s="323"/>
      <c r="QQU6" s="323"/>
      <c r="QQV6" s="322"/>
      <c r="QQW6" s="323"/>
      <c r="QQX6" s="323"/>
      <c r="QQY6" s="323"/>
      <c r="QQZ6" s="323"/>
      <c r="QRA6" s="323"/>
      <c r="QRB6" s="323"/>
      <c r="QRC6" s="322"/>
      <c r="QRD6" s="323"/>
      <c r="QRE6" s="323"/>
      <c r="QRF6" s="322"/>
      <c r="QRG6" s="323"/>
      <c r="QRH6" s="323"/>
      <c r="QRI6" s="323"/>
      <c r="QRJ6" s="323"/>
      <c r="QRK6" s="322"/>
      <c r="QRL6" s="323"/>
      <c r="QRM6" s="323"/>
      <c r="QRN6" s="323"/>
      <c r="QRO6" s="323"/>
      <c r="QRP6" s="323"/>
      <c r="QRQ6" s="323"/>
      <c r="QRR6" s="322"/>
      <c r="QRS6" s="323"/>
      <c r="QRT6" s="323"/>
      <c r="QRU6" s="322"/>
      <c r="QRV6" s="323"/>
      <c r="QRW6" s="323"/>
      <c r="QRX6" s="323"/>
      <c r="QRY6" s="323"/>
      <c r="QRZ6" s="322"/>
      <c r="QSA6" s="323"/>
      <c r="QSB6" s="323"/>
      <c r="QSC6" s="323"/>
      <c r="QSD6" s="323"/>
      <c r="QSE6" s="323"/>
      <c r="QSF6" s="323"/>
      <c r="QSG6" s="322"/>
      <c r="QSH6" s="323"/>
      <c r="QSI6" s="323"/>
      <c r="QSJ6" s="322"/>
      <c r="QSK6" s="323"/>
      <c r="QSL6" s="323"/>
      <c r="QSM6" s="323"/>
      <c r="QSN6" s="323"/>
      <c r="QSO6" s="322"/>
      <c r="QSP6" s="323"/>
      <c r="QSQ6" s="323"/>
      <c r="QSR6" s="323"/>
      <c r="QSS6" s="323"/>
      <c r="QST6" s="323"/>
      <c r="QSU6" s="323"/>
      <c r="QSV6" s="322"/>
      <c r="QSW6" s="323"/>
      <c r="QSX6" s="323"/>
      <c r="QSY6" s="322"/>
      <c r="QSZ6" s="323"/>
      <c r="QTA6" s="323"/>
      <c r="QTB6" s="323"/>
      <c r="QTC6" s="323"/>
      <c r="QTD6" s="322"/>
      <c r="QTE6" s="323"/>
      <c r="QTF6" s="323"/>
      <c r="QTG6" s="323"/>
      <c r="QTH6" s="323"/>
      <c r="QTI6" s="323"/>
      <c r="QTJ6" s="323"/>
      <c r="QTK6" s="322"/>
      <c r="QTL6" s="323"/>
      <c r="QTM6" s="323"/>
      <c r="QTN6" s="322"/>
      <c r="QTO6" s="323"/>
      <c r="QTP6" s="323"/>
      <c r="QTQ6" s="323"/>
      <c r="QTR6" s="323"/>
      <c r="QTS6" s="322"/>
      <c r="QTT6" s="323"/>
      <c r="QTU6" s="323"/>
      <c r="QTV6" s="323"/>
      <c r="QTW6" s="323"/>
      <c r="QTX6" s="323"/>
      <c r="QTY6" s="323"/>
      <c r="QTZ6" s="322"/>
      <c r="QUA6" s="323"/>
      <c r="QUB6" s="323"/>
      <c r="QUC6" s="322"/>
      <c r="QUD6" s="323"/>
      <c r="QUE6" s="323"/>
      <c r="QUF6" s="323"/>
      <c r="QUG6" s="323"/>
      <c r="QUH6" s="322"/>
      <c r="QUI6" s="323"/>
      <c r="QUJ6" s="323"/>
      <c r="QUK6" s="323"/>
      <c r="QUL6" s="323"/>
      <c r="QUM6" s="323"/>
      <c r="QUN6" s="323"/>
      <c r="QUO6" s="322"/>
      <c r="QUP6" s="323"/>
      <c r="QUQ6" s="323"/>
      <c r="QUR6" s="322"/>
      <c r="QUS6" s="323"/>
      <c r="QUT6" s="323"/>
      <c r="QUU6" s="323"/>
      <c r="QUV6" s="323"/>
      <c r="QUW6" s="322"/>
      <c r="QUX6" s="323"/>
      <c r="QUY6" s="323"/>
      <c r="QUZ6" s="323"/>
      <c r="QVA6" s="323"/>
      <c r="QVB6" s="323"/>
      <c r="QVC6" s="323"/>
      <c r="QVD6" s="322"/>
      <c r="QVE6" s="323"/>
      <c r="QVF6" s="323"/>
      <c r="QVG6" s="322"/>
      <c r="QVH6" s="323"/>
      <c r="QVI6" s="323"/>
      <c r="QVJ6" s="323"/>
      <c r="QVK6" s="323"/>
      <c r="QVL6" s="322"/>
      <c r="QVM6" s="323"/>
      <c r="QVN6" s="323"/>
      <c r="QVO6" s="323"/>
      <c r="QVP6" s="323"/>
      <c r="QVQ6" s="323"/>
      <c r="QVR6" s="323"/>
      <c r="QVS6" s="322"/>
      <c r="QVT6" s="323"/>
      <c r="QVU6" s="323"/>
      <c r="QVV6" s="322"/>
      <c r="QVW6" s="323"/>
      <c r="QVX6" s="323"/>
      <c r="QVY6" s="323"/>
      <c r="QVZ6" s="323"/>
      <c r="QWA6" s="322"/>
      <c r="QWB6" s="323"/>
      <c r="QWC6" s="323"/>
      <c r="QWD6" s="323"/>
      <c r="QWE6" s="323"/>
      <c r="QWF6" s="323"/>
      <c r="QWG6" s="323"/>
      <c r="QWH6" s="322"/>
      <c r="QWI6" s="323"/>
      <c r="QWJ6" s="323"/>
      <c r="QWK6" s="322"/>
      <c r="QWL6" s="323"/>
      <c r="QWM6" s="323"/>
      <c r="QWN6" s="323"/>
      <c r="QWO6" s="323"/>
      <c r="QWP6" s="322"/>
      <c r="QWQ6" s="323"/>
      <c r="QWR6" s="323"/>
      <c r="QWS6" s="323"/>
      <c r="QWT6" s="323"/>
      <c r="QWU6" s="323"/>
      <c r="QWV6" s="323"/>
      <c r="QWW6" s="322"/>
      <c r="QWX6" s="323"/>
      <c r="QWY6" s="323"/>
      <c r="QWZ6" s="322"/>
      <c r="QXA6" s="323"/>
      <c r="QXB6" s="323"/>
      <c r="QXC6" s="323"/>
      <c r="QXD6" s="323"/>
      <c r="QXE6" s="322"/>
      <c r="QXF6" s="323"/>
      <c r="QXG6" s="323"/>
      <c r="QXH6" s="323"/>
      <c r="QXI6" s="323"/>
      <c r="QXJ6" s="323"/>
      <c r="QXK6" s="323"/>
      <c r="QXL6" s="322"/>
      <c r="QXM6" s="323"/>
      <c r="QXN6" s="323"/>
      <c r="QXO6" s="322"/>
      <c r="QXP6" s="323"/>
      <c r="QXQ6" s="323"/>
      <c r="QXR6" s="323"/>
      <c r="QXS6" s="323"/>
      <c r="QXT6" s="322"/>
      <c r="QXU6" s="323"/>
      <c r="QXV6" s="323"/>
      <c r="QXW6" s="323"/>
      <c r="QXX6" s="323"/>
      <c r="QXY6" s="323"/>
      <c r="QXZ6" s="323"/>
      <c r="QYA6" s="322"/>
      <c r="QYB6" s="323"/>
      <c r="QYC6" s="323"/>
      <c r="QYD6" s="322"/>
      <c r="QYE6" s="323"/>
      <c r="QYF6" s="323"/>
      <c r="QYG6" s="323"/>
      <c r="QYH6" s="323"/>
      <c r="QYI6" s="322"/>
      <c r="QYJ6" s="323"/>
      <c r="QYK6" s="323"/>
      <c r="QYL6" s="323"/>
      <c r="QYM6" s="323"/>
      <c r="QYN6" s="323"/>
      <c r="QYO6" s="323"/>
      <c r="QYP6" s="322"/>
      <c r="QYQ6" s="323"/>
      <c r="QYR6" s="323"/>
      <c r="QYS6" s="322"/>
      <c r="QYT6" s="323"/>
      <c r="QYU6" s="323"/>
      <c r="QYV6" s="323"/>
      <c r="QYW6" s="323"/>
      <c r="QYX6" s="322"/>
      <c r="QYY6" s="323"/>
      <c r="QYZ6" s="323"/>
      <c r="QZA6" s="323"/>
      <c r="QZB6" s="323"/>
      <c r="QZC6" s="323"/>
      <c r="QZD6" s="323"/>
      <c r="QZE6" s="322"/>
      <c r="QZF6" s="323"/>
      <c r="QZG6" s="323"/>
      <c r="QZH6" s="322"/>
      <c r="QZI6" s="323"/>
      <c r="QZJ6" s="323"/>
      <c r="QZK6" s="323"/>
      <c r="QZL6" s="323"/>
      <c r="QZM6" s="322"/>
      <c r="QZN6" s="323"/>
      <c r="QZO6" s="323"/>
      <c r="QZP6" s="323"/>
      <c r="QZQ6" s="323"/>
      <c r="QZR6" s="323"/>
      <c r="QZS6" s="323"/>
      <c r="QZT6" s="322"/>
      <c r="QZU6" s="323"/>
      <c r="QZV6" s="323"/>
      <c r="QZW6" s="322"/>
      <c r="QZX6" s="323"/>
      <c r="QZY6" s="323"/>
      <c r="QZZ6" s="323"/>
      <c r="RAA6" s="323"/>
      <c r="RAB6" s="322"/>
      <c r="RAC6" s="323"/>
      <c r="RAD6" s="323"/>
      <c r="RAE6" s="323"/>
      <c r="RAF6" s="323"/>
      <c r="RAG6" s="323"/>
      <c r="RAH6" s="323"/>
      <c r="RAI6" s="322"/>
      <c r="RAJ6" s="323"/>
      <c r="RAK6" s="323"/>
      <c r="RAL6" s="322"/>
      <c r="RAM6" s="323"/>
      <c r="RAN6" s="323"/>
      <c r="RAO6" s="323"/>
      <c r="RAP6" s="323"/>
      <c r="RAQ6" s="322"/>
      <c r="RAR6" s="323"/>
      <c r="RAS6" s="323"/>
      <c r="RAT6" s="323"/>
      <c r="RAU6" s="323"/>
      <c r="RAV6" s="323"/>
      <c r="RAW6" s="323"/>
      <c r="RAX6" s="322"/>
      <c r="RAY6" s="323"/>
      <c r="RAZ6" s="323"/>
      <c r="RBA6" s="322"/>
      <c r="RBB6" s="323"/>
      <c r="RBC6" s="323"/>
      <c r="RBD6" s="323"/>
      <c r="RBE6" s="323"/>
      <c r="RBF6" s="322"/>
      <c r="RBG6" s="323"/>
      <c r="RBH6" s="323"/>
      <c r="RBI6" s="323"/>
      <c r="RBJ6" s="323"/>
      <c r="RBK6" s="323"/>
      <c r="RBL6" s="323"/>
      <c r="RBM6" s="322"/>
      <c r="RBN6" s="323"/>
      <c r="RBO6" s="323"/>
      <c r="RBP6" s="322"/>
      <c r="RBQ6" s="323"/>
      <c r="RBR6" s="323"/>
      <c r="RBS6" s="323"/>
      <c r="RBT6" s="323"/>
      <c r="RBU6" s="322"/>
      <c r="RBV6" s="323"/>
      <c r="RBW6" s="323"/>
      <c r="RBX6" s="323"/>
      <c r="RBY6" s="323"/>
      <c r="RBZ6" s="323"/>
      <c r="RCA6" s="323"/>
      <c r="RCB6" s="322"/>
      <c r="RCC6" s="323"/>
      <c r="RCD6" s="323"/>
      <c r="RCE6" s="322"/>
      <c r="RCF6" s="323"/>
      <c r="RCG6" s="323"/>
      <c r="RCH6" s="323"/>
      <c r="RCI6" s="323"/>
      <c r="RCJ6" s="322"/>
      <c r="RCK6" s="323"/>
      <c r="RCL6" s="323"/>
      <c r="RCM6" s="323"/>
      <c r="RCN6" s="323"/>
      <c r="RCO6" s="323"/>
      <c r="RCP6" s="323"/>
      <c r="RCQ6" s="322"/>
      <c r="RCR6" s="323"/>
      <c r="RCS6" s="323"/>
      <c r="RCT6" s="322"/>
      <c r="RCU6" s="323"/>
      <c r="RCV6" s="323"/>
      <c r="RCW6" s="323"/>
      <c r="RCX6" s="323"/>
      <c r="RCY6" s="322"/>
      <c r="RCZ6" s="323"/>
      <c r="RDA6" s="323"/>
      <c r="RDB6" s="323"/>
      <c r="RDC6" s="323"/>
      <c r="RDD6" s="323"/>
      <c r="RDE6" s="323"/>
      <c r="RDF6" s="322"/>
      <c r="RDG6" s="323"/>
      <c r="RDH6" s="323"/>
      <c r="RDI6" s="322"/>
      <c r="RDJ6" s="323"/>
      <c r="RDK6" s="323"/>
      <c r="RDL6" s="323"/>
      <c r="RDM6" s="323"/>
      <c r="RDN6" s="322"/>
      <c r="RDO6" s="323"/>
      <c r="RDP6" s="323"/>
      <c r="RDQ6" s="323"/>
      <c r="RDR6" s="323"/>
      <c r="RDS6" s="323"/>
      <c r="RDT6" s="323"/>
      <c r="RDU6" s="322"/>
      <c r="RDV6" s="323"/>
      <c r="RDW6" s="323"/>
      <c r="RDX6" s="322"/>
      <c r="RDY6" s="323"/>
      <c r="RDZ6" s="323"/>
      <c r="REA6" s="323"/>
      <c r="REB6" s="323"/>
      <c r="REC6" s="322"/>
      <c r="RED6" s="323"/>
      <c r="REE6" s="323"/>
      <c r="REF6" s="323"/>
      <c r="REG6" s="323"/>
      <c r="REH6" s="323"/>
      <c r="REI6" s="323"/>
      <c r="REJ6" s="322"/>
      <c r="REK6" s="323"/>
      <c r="REL6" s="323"/>
      <c r="REM6" s="322"/>
      <c r="REN6" s="323"/>
      <c r="REO6" s="323"/>
      <c r="REP6" s="323"/>
      <c r="REQ6" s="323"/>
      <c r="RER6" s="322"/>
      <c r="RES6" s="323"/>
      <c r="RET6" s="323"/>
      <c r="REU6" s="323"/>
      <c r="REV6" s="323"/>
      <c r="REW6" s="323"/>
      <c r="REX6" s="323"/>
      <c r="REY6" s="322"/>
      <c r="REZ6" s="323"/>
      <c r="RFA6" s="323"/>
      <c r="RFB6" s="322"/>
      <c r="RFC6" s="323"/>
      <c r="RFD6" s="323"/>
      <c r="RFE6" s="323"/>
      <c r="RFF6" s="323"/>
      <c r="RFG6" s="322"/>
      <c r="RFH6" s="323"/>
      <c r="RFI6" s="323"/>
      <c r="RFJ6" s="323"/>
      <c r="RFK6" s="323"/>
      <c r="RFL6" s="323"/>
      <c r="RFM6" s="323"/>
      <c r="RFN6" s="322"/>
      <c r="RFO6" s="323"/>
      <c r="RFP6" s="323"/>
      <c r="RFQ6" s="322"/>
      <c r="RFR6" s="323"/>
      <c r="RFS6" s="323"/>
      <c r="RFT6" s="323"/>
      <c r="RFU6" s="323"/>
      <c r="RFV6" s="322"/>
      <c r="RFW6" s="323"/>
      <c r="RFX6" s="323"/>
      <c r="RFY6" s="323"/>
      <c r="RFZ6" s="323"/>
      <c r="RGA6" s="323"/>
      <c r="RGB6" s="323"/>
      <c r="RGC6" s="322"/>
      <c r="RGD6" s="323"/>
      <c r="RGE6" s="323"/>
      <c r="RGF6" s="322"/>
      <c r="RGG6" s="323"/>
      <c r="RGH6" s="323"/>
      <c r="RGI6" s="323"/>
      <c r="RGJ6" s="323"/>
      <c r="RGK6" s="322"/>
      <c r="RGL6" s="323"/>
      <c r="RGM6" s="323"/>
      <c r="RGN6" s="323"/>
      <c r="RGO6" s="323"/>
      <c r="RGP6" s="323"/>
      <c r="RGQ6" s="323"/>
      <c r="RGR6" s="322"/>
      <c r="RGS6" s="323"/>
      <c r="RGT6" s="323"/>
      <c r="RGU6" s="322"/>
      <c r="RGV6" s="323"/>
      <c r="RGW6" s="323"/>
      <c r="RGX6" s="323"/>
      <c r="RGY6" s="323"/>
      <c r="RGZ6" s="322"/>
      <c r="RHA6" s="323"/>
      <c r="RHB6" s="323"/>
      <c r="RHC6" s="323"/>
      <c r="RHD6" s="323"/>
      <c r="RHE6" s="323"/>
      <c r="RHF6" s="323"/>
      <c r="RHG6" s="322"/>
      <c r="RHH6" s="323"/>
      <c r="RHI6" s="323"/>
      <c r="RHJ6" s="322"/>
      <c r="RHK6" s="323"/>
      <c r="RHL6" s="323"/>
      <c r="RHM6" s="323"/>
      <c r="RHN6" s="323"/>
      <c r="RHO6" s="322"/>
      <c r="RHP6" s="323"/>
      <c r="RHQ6" s="323"/>
      <c r="RHR6" s="323"/>
      <c r="RHS6" s="323"/>
      <c r="RHT6" s="323"/>
      <c r="RHU6" s="323"/>
      <c r="RHV6" s="322"/>
      <c r="RHW6" s="323"/>
      <c r="RHX6" s="323"/>
      <c r="RHY6" s="322"/>
      <c r="RHZ6" s="323"/>
      <c r="RIA6" s="323"/>
      <c r="RIB6" s="323"/>
      <c r="RIC6" s="323"/>
      <c r="RID6" s="322"/>
      <c r="RIE6" s="323"/>
      <c r="RIF6" s="323"/>
      <c r="RIG6" s="323"/>
      <c r="RIH6" s="323"/>
      <c r="RII6" s="323"/>
      <c r="RIJ6" s="323"/>
      <c r="RIK6" s="322"/>
      <c r="RIL6" s="323"/>
      <c r="RIM6" s="323"/>
      <c r="RIN6" s="322"/>
      <c r="RIO6" s="323"/>
      <c r="RIP6" s="323"/>
      <c r="RIQ6" s="323"/>
      <c r="RIR6" s="323"/>
      <c r="RIS6" s="322"/>
      <c r="RIT6" s="323"/>
      <c r="RIU6" s="323"/>
      <c r="RIV6" s="323"/>
      <c r="RIW6" s="323"/>
      <c r="RIX6" s="323"/>
      <c r="RIY6" s="323"/>
      <c r="RIZ6" s="322"/>
      <c r="RJA6" s="323"/>
      <c r="RJB6" s="323"/>
      <c r="RJC6" s="322"/>
      <c r="RJD6" s="323"/>
      <c r="RJE6" s="323"/>
      <c r="RJF6" s="323"/>
      <c r="RJG6" s="323"/>
      <c r="RJH6" s="322"/>
      <c r="RJI6" s="323"/>
      <c r="RJJ6" s="323"/>
      <c r="RJK6" s="323"/>
      <c r="RJL6" s="323"/>
      <c r="RJM6" s="323"/>
      <c r="RJN6" s="323"/>
      <c r="RJO6" s="322"/>
      <c r="RJP6" s="323"/>
      <c r="RJQ6" s="323"/>
      <c r="RJR6" s="322"/>
      <c r="RJS6" s="323"/>
      <c r="RJT6" s="323"/>
      <c r="RJU6" s="323"/>
      <c r="RJV6" s="323"/>
      <c r="RJW6" s="322"/>
      <c r="RJX6" s="323"/>
      <c r="RJY6" s="323"/>
      <c r="RJZ6" s="323"/>
      <c r="RKA6" s="323"/>
      <c r="RKB6" s="323"/>
      <c r="RKC6" s="323"/>
      <c r="RKD6" s="322"/>
      <c r="RKE6" s="323"/>
      <c r="RKF6" s="323"/>
      <c r="RKG6" s="322"/>
      <c r="RKH6" s="323"/>
      <c r="RKI6" s="323"/>
      <c r="RKJ6" s="323"/>
      <c r="RKK6" s="323"/>
      <c r="RKL6" s="322"/>
      <c r="RKM6" s="323"/>
      <c r="RKN6" s="323"/>
      <c r="RKO6" s="323"/>
      <c r="RKP6" s="323"/>
      <c r="RKQ6" s="323"/>
      <c r="RKR6" s="323"/>
      <c r="RKS6" s="322"/>
      <c r="RKT6" s="323"/>
      <c r="RKU6" s="323"/>
      <c r="RKV6" s="322"/>
      <c r="RKW6" s="323"/>
      <c r="RKX6" s="323"/>
      <c r="RKY6" s="323"/>
      <c r="RKZ6" s="323"/>
      <c r="RLA6" s="322"/>
      <c r="RLB6" s="323"/>
      <c r="RLC6" s="323"/>
      <c r="RLD6" s="323"/>
      <c r="RLE6" s="323"/>
      <c r="RLF6" s="323"/>
      <c r="RLG6" s="323"/>
      <c r="RLH6" s="322"/>
      <c r="RLI6" s="323"/>
      <c r="RLJ6" s="323"/>
      <c r="RLK6" s="322"/>
      <c r="RLL6" s="323"/>
      <c r="RLM6" s="323"/>
      <c r="RLN6" s="323"/>
      <c r="RLO6" s="323"/>
      <c r="RLP6" s="322"/>
      <c r="RLQ6" s="323"/>
      <c r="RLR6" s="323"/>
      <c r="RLS6" s="323"/>
      <c r="RLT6" s="323"/>
      <c r="RLU6" s="323"/>
      <c r="RLV6" s="323"/>
      <c r="RLW6" s="322"/>
      <c r="RLX6" s="323"/>
      <c r="RLY6" s="323"/>
      <c r="RLZ6" s="322"/>
      <c r="RMA6" s="323"/>
      <c r="RMB6" s="323"/>
      <c r="RMC6" s="323"/>
      <c r="RMD6" s="323"/>
      <c r="RME6" s="322"/>
      <c r="RMF6" s="323"/>
      <c r="RMG6" s="323"/>
      <c r="RMH6" s="323"/>
      <c r="RMI6" s="323"/>
      <c r="RMJ6" s="323"/>
      <c r="RMK6" s="323"/>
      <c r="RML6" s="322"/>
      <c r="RMM6" s="323"/>
      <c r="RMN6" s="323"/>
      <c r="RMO6" s="322"/>
      <c r="RMP6" s="323"/>
      <c r="RMQ6" s="323"/>
      <c r="RMR6" s="323"/>
      <c r="RMS6" s="323"/>
      <c r="RMT6" s="322"/>
      <c r="RMU6" s="323"/>
      <c r="RMV6" s="323"/>
      <c r="RMW6" s="323"/>
      <c r="RMX6" s="323"/>
      <c r="RMY6" s="323"/>
      <c r="RMZ6" s="323"/>
      <c r="RNA6" s="322"/>
      <c r="RNB6" s="323"/>
      <c r="RNC6" s="323"/>
      <c r="RND6" s="322"/>
      <c r="RNE6" s="323"/>
      <c r="RNF6" s="323"/>
      <c r="RNG6" s="323"/>
      <c r="RNH6" s="323"/>
      <c r="RNI6" s="322"/>
      <c r="RNJ6" s="323"/>
      <c r="RNK6" s="323"/>
      <c r="RNL6" s="323"/>
      <c r="RNM6" s="323"/>
      <c r="RNN6" s="323"/>
      <c r="RNO6" s="323"/>
      <c r="RNP6" s="322"/>
      <c r="RNQ6" s="323"/>
      <c r="RNR6" s="323"/>
      <c r="RNS6" s="322"/>
      <c r="RNT6" s="323"/>
      <c r="RNU6" s="323"/>
      <c r="RNV6" s="323"/>
      <c r="RNW6" s="323"/>
      <c r="RNX6" s="322"/>
      <c r="RNY6" s="323"/>
      <c r="RNZ6" s="323"/>
      <c r="ROA6" s="323"/>
      <c r="ROB6" s="323"/>
      <c r="ROC6" s="323"/>
      <c r="ROD6" s="323"/>
      <c r="ROE6" s="322"/>
      <c r="ROF6" s="323"/>
      <c r="ROG6" s="323"/>
      <c r="ROH6" s="322"/>
      <c r="ROI6" s="323"/>
      <c r="ROJ6" s="323"/>
      <c r="ROK6" s="323"/>
      <c r="ROL6" s="323"/>
      <c r="ROM6" s="322"/>
      <c r="RON6" s="323"/>
      <c r="ROO6" s="323"/>
      <c r="ROP6" s="323"/>
      <c r="ROQ6" s="323"/>
      <c r="ROR6" s="323"/>
      <c r="ROS6" s="323"/>
      <c r="ROT6" s="322"/>
      <c r="ROU6" s="323"/>
      <c r="ROV6" s="323"/>
      <c r="ROW6" s="322"/>
      <c r="ROX6" s="323"/>
      <c r="ROY6" s="323"/>
      <c r="ROZ6" s="323"/>
      <c r="RPA6" s="323"/>
      <c r="RPB6" s="322"/>
      <c r="RPC6" s="323"/>
      <c r="RPD6" s="323"/>
      <c r="RPE6" s="323"/>
      <c r="RPF6" s="323"/>
      <c r="RPG6" s="323"/>
      <c r="RPH6" s="323"/>
      <c r="RPI6" s="322"/>
      <c r="RPJ6" s="323"/>
      <c r="RPK6" s="323"/>
      <c r="RPL6" s="322"/>
      <c r="RPM6" s="323"/>
      <c r="RPN6" s="323"/>
      <c r="RPO6" s="323"/>
      <c r="RPP6" s="323"/>
      <c r="RPQ6" s="322"/>
      <c r="RPR6" s="323"/>
      <c r="RPS6" s="323"/>
      <c r="RPT6" s="323"/>
      <c r="RPU6" s="323"/>
      <c r="RPV6" s="323"/>
      <c r="RPW6" s="323"/>
      <c r="RPX6" s="322"/>
      <c r="RPY6" s="323"/>
      <c r="RPZ6" s="323"/>
      <c r="RQA6" s="322"/>
      <c r="RQB6" s="323"/>
      <c r="RQC6" s="323"/>
      <c r="RQD6" s="323"/>
      <c r="RQE6" s="323"/>
      <c r="RQF6" s="322"/>
      <c r="RQG6" s="323"/>
      <c r="RQH6" s="323"/>
      <c r="RQI6" s="323"/>
      <c r="RQJ6" s="323"/>
      <c r="RQK6" s="323"/>
      <c r="RQL6" s="323"/>
      <c r="RQM6" s="322"/>
      <c r="RQN6" s="323"/>
      <c r="RQO6" s="323"/>
      <c r="RQP6" s="322"/>
      <c r="RQQ6" s="323"/>
      <c r="RQR6" s="323"/>
      <c r="RQS6" s="323"/>
      <c r="RQT6" s="323"/>
      <c r="RQU6" s="322"/>
      <c r="RQV6" s="323"/>
      <c r="RQW6" s="323"/>
      <c r="RQX6" s="323"/>
      <c r="RQY6" s="323"/>
      <c r="RQZ6" s="323"/>
      <c r="RRA6" s="323"/>
      <c r="RRB6" s="322"/>
      <c r="RRC6" s="323"/>
      <c r="RRD6" s="323"/>
      <c r="RRE6" s="322"/>
      <c r="RRF6" s="323"/>
      <c r="RRG6" s="323"/>
      <c r="RRH6" s="323"/>
      <c r="RRI6" s="323"/>
      <c r="RRJ6" s="322"/>
      <c r="RRK6" s="323"/>
      <c r="RRL6" s="323"/>
      <c r="RRM6" s="323"/>
      <c r="RRN6" s="323"/>
      <c r="RRO6" s="323"/>
      <c r="RRP6" s="323"/>
      <c r="RRQ6" s="322"/>
      <c r="RRR6" s="323"/>
      <c r="RRS6" s="323"/>
      <c r="RRT6" s="322"/>
      <c r="RRU6" s="323"/>
      <c r="RRV6" s="323"/>
      <c r="RRW6" s="323"/>
      <c r="RRX6" s="323"/>
      <c r="RRY6" s="322"/>
      <c r="RRZ6" s="323"/>
      <c r="RSA6" s="323"/>
      <c r="RSB6" s="323"/>
      <c r="RSC6" s="323"/>
      <c r="RSD6" s="323"/>
      <c r="RSE6" s="323"/>
      <c r="RSF6" s="322"/>
      <c r="RSG6" s="323"/>
      <c r="RSH6" s="323"/>
      <c r="RSI6" s="322"/>
      <c r="RSJ6" s="323"/>
      <c r="RSK6" s="323"/>
      <c r="RSL6" s="323"/>
      <c r="RSM6" s="323"/>
      <c r="RSN6" s="322"/>
      <c r="RSO6" s="323"/>
      <c r="RSP6" s="323"/>
      <c r="RSQ6" s="323"/>
      <c r="RSR6" s="323"/>
      <c r="RSS6" s="323"/>
      <c r="RST6" s="323"/>
      <c r="RSU6" s="322"/>
      <c r="RSV6" s="323"/>
      <c r="RSW6" s="323"/>
      <c r="RSX6" s="322"/>
      <c r="RSY6" s="323"/>
      <c r="RSZ6" s="323"/>
      <c r="RTA6" s="323"/>
      <c r="RTB6" s="323"/>
      <c r="RTC6" s="322"/>
      <c r="RTD6" s="323"/>
      <c r="RTE6" s="323"/>
      <c r="RTF6" s="323"/>
      <c r="RTG6" s="323"/>
      <c r="RTH6" s="323"/>
      <c r="RTI6" s="323"/>
      <c r="RTJ6" s="322"/>
      <c r="RTK6" s="323"/>
      <c r="RTL6" s="323"/>
      <c r="RTM6" s="322"/>
      <c r="RTN6" s="323"/>
      <c r="RTO6" s="323"/>
      <c r="RTP6" s="323"/>
      <c r="RTQ6" s="323"/>
      <c r="RTR6" s="322"/>
      <c r="RTS6" s="323"/>
      <c r="RTT6" s="323"/>
      <c r="RTU6" s="323"/>
      <c r="RTV6" s="323"/>
      <c r="RTW6" s="323"/>
      <c r="RTX6" s="323"/>
      <c r="RTY6" s="322"/>
      <c r="RTZ6" s="323"/>
      <c r="RUA6" s="323"/>
      <c r="RUB6" s="322"/>
      <c r="RUC6" s="323"/>
      <c r="RUD6" s="323"/>
      <c r="RUE6" s="323"/>
      <c r="RUF6" s="323"/>
      <c r="RUG6" s="322"/>
      <c r="RUH6" s="323"/>
      <c r="RUI6" s="323"/>
      <c r="RUJ6" s="323"/>
      <c r="RUK6" s="323"/>
      <c r="RUL6" s="323"/>
      <c r="RUM6" s="323"/>
      <c r="RUN6" s="322"/>
      <c r="RUO6" s="323"/>
      <c r="RUP6" s="323"/>
      <c r="RUQ6" s="322"/>
      <c r="RUR6" s="323"/>
      <c r="RUS6" s="323"/>
      <c r="RUT6" s="323"/>
      <c r="RUU6" s="323"/>
      <c r="RUV6" s="322"/>
      <c r="RUW6" s="323"/>
      <c r="RUX6" s="323"/>
      <c r="RUY6" s="323"/>
      <c r="RUZ6" s="323"/>
      <c r="RVA6" s="323"/>
      <c r="RVB6" s="323"/>
      <c r="RVC6" s="322"/>
      <c r="RVD6" s="323"/>
      <c r="RVE6" s="323"/>
      <c r="RVF6" s="322"/>
      <c r="RVG6" s="323"/>
      <c r="RVH6" s="323"/>
      <c r="RVI6" s="323"/>
      <c r="RVJ6" s="323"/>
      <c r="RVK6" s="322"/>
      <c r="RVL6" s="323"/>
      <c r="RVM6" s="323"/>
      <c r="RVN6" s="323"/>
      <c r="RVO6" s="323"/>
      <c r="RVP6" s="323"/>
      <c r="RVQ6" s="323"/>
      <c r="RVR6" s="322"/>
      <c r="RVS6" s="323"/>
      <c r="RVT6" s="323"/>
      <c r="RVU6" s="322"/>
      <c r="RVV6" s="323"/>
      <c r="RVW6" s="323"/>
      <c r="RVX6" s="323"/>
      <c r="RVY6" s="323"/>
      <c r="RVZ6" s="322"/>
      <c r="RWA6" s="323"/>
      <c r="RWB6" s="323"/>
      <c r="RWC6" s="323"/>
      <c r="RWD6" s="323"/>
      <c r="RWE6" s="323"/>
      <c r="RWF6" s="323"/>
      <c r="RWG6" s="322"/>
      <c r="RWH6" s="323"/>
      <c r="RWI6" s="323"/>
      <c r="RWJ6" s="322"/>
      <c r="RWK6" s="323"/>
      <c r="RWL6" s="323"/>
      <c r="RWM6" s="323"/>
      <c r="RWN6" s="323"/>
      <c r="RWO6" s="322"/>
      <c r="RWP6" s="323"/>
      <c r="RWQ6" s="323"/>
      <c r="RWR6" s="323"/>
      <c r="RWS6" s="323"/>
      <c r="RWT6" s="323"/>
      <c r="RWU6" s="323"/>
      <c r="RWV6" s="322"/>
      <c r="RWW6" s="323"/>
      <c r="RWX6" s="323"/>
      <c r="RWY6" s="322"/>
      <c r="RWZ6" s="323"/>
      <c r="RXA6" s="323"/>
      <c r="RXB6" s="323"/>
      <c r="RXC6" s="323"/>
      <c r="RXD6" s="322"/>
      <c r="RXE6" s="323"/>
      <c r="RXF6" s="323"/>
      <c r="RXG6" s="323"/>
      <c r="RXH6" s="323"/>
      <c r="RXI6" s="323"/>
      <c r="RXJ6" s="323"/>
      <c r="RXK6" s="322"/>
      <c r="RXL6" s="323"/>
      <c r="RXM6" s="323"/>
      <c r="RXN6" s="322"/>
      <c r="RXO6" s="323"/>
      <c r="RXP6" s="323"/>
      <c r="RXQ6" s="323"/>
      <c r="RXR6" s="323"/>
      <c r="RXS6" s="322"/>
      <c r="RXT6" s="323"/>
      <c r="RXU6" s="323"/>
      <c r="RXV6" s="323"/>
      <c r="RXW6" s="323"/>
      <c r="RXX6" s="323"/>
      <c r="RXY6" s="323"/>
      <c r="RXZ6" s="322"/>
      <c r="RYA6" s="323"/>
      <c r="RYB6" s="323"/>
      <c r="RYC6" s="322"/>
      <c r="RYD6" s="323"/>
      <c r="RYE6" s="323"/>
      <c r="RYF6" s="323"/>
      <c r="RYG6" s="323"/>
      <c r="RYH6" s="322"/>
      <c r="RYI6" s="323"/>
      <c r="RYJ6" s="323"/>
      <c r="RYK6" s="323"/>
      <c r="RYL6" s="323"/>
      <c r="RYM6" s="323"/>
      <c r="RYN6" s="323"/>
      <c r="RYO6" s="322"/>
      <c r="RYP6" s="323"/>
      <c r="RYQ6" s="323"/>
      <c r="RYR6" s="322"/>
      <c r="RYS6" s="323"/>
      <c r="RYT6" s="323"/>
      <c r="RYU6" s="323"/>
      <c r="RYV6" s="323"/>
      <c r="RYW6" s="322"/>
      <c r="RYX6" s="323"/>
      <c r="RYY6" s="323"/>
      <c r="RYZ6" s="323"/>
      <c r="RZA6" s="323"/>
      <c r="RZB6" s="323"/>
      <c r="RZC6" s="323"/>
      <c r="RZD6" s="322"/>
      <c r="RZE6" s="323"/>
      <c r="RZF6" s="323"/>
      <c r="RZG6" s="322"/>
      <c r="RZH6" s="323"/>
      <c r="RZI6" s="323"/>
      <c r="RZJ6" s="323"/>
      <c r="RZK6" s="323"/>
      <c r="RZL6" s="322"/>
      <c r="RZM6" s="323"/>
      <c r="RZN6" s="323"/>
      <c r="RZO6" s="323"/>
      <c r="RZP6" s="323"/>
      <c r="RZQ6" s="323"/>
      <c r="RZR6" s="323"/>
      <c r="RZS6" s="322"/>
      <c r="RZT6" s="323"/>
      <c r="RZU6" s="323"/>
      <c r="RZV6" s="322"/>
      <c r="RZW6" s="323"/>
      <c r="RZX6" s="323"/>
      <c r="RZY6" s="323"/>
      <c r="RZZ6" s="323"/>
      <c r="SAA6" s="322"/>
      <c r="SAB6" s="323"/>
      <c r="SAC6" s="323"/>
      <c r="SAD6" s="323"/>
      <c r="SAE6" s="323"/>
      <c r="SAF6" s="323"/>
      <c r="SAG6" s="323"/>
      <c r="SAH6" s="322"/>
      <c r="SAI6" s="323"/>
      <c r="SAJ6" s="323"/>
      <c r="SAK6" s="322"/>
      <c r="SAL6" s="323"/>
      <c r="SAM6" s="323"/>
      <c r="SAN6" s="323"/>
      <c r="SAO6" s="323"/>
      <c r="SAP6" s="322"/>
      <c r="SAQ6" s="323"/>
      <c r="SAR6" s="323"/>
      <c r="SAS6" s="323"/>
      <c r="SAT6" s="323"/>
      <c r="SAU6" s="323"/>
      <c r="SAV6" s="323"/>
      <c r="SAW6" s="322"/>
      <c r="SAX6" s="323"/>
      <c r="SAY6" s="323"/>
      <c r="SAZ6" s="322"/>
      <c r="SBA6" s="323"/>
      <c r="SBB6" s="323"/>
      <c r="SBC6" s="323"/>
      <c r="SBD6" s="323"/>
      <c r="SBE6" s="322"/>
      <c r="SBF6" s="323"/>
      <c r="SBG6" s="323"/>
      <c r="SBH6" s="323"/>
      <c r="SBI6" s="323"/>
      <c r="SBJ6" s="323"/>
      <c r="SBK6" s="323"/>
      <c r="SBL6" s="322"/>
      <c r="SBM6" s="323"/>
      <c r="SBN6" s="323"/>
      <c r="SBO6" s="322"/>
      <c r="SBP6" s="323"/>
      <c r="SBQ6" s="323"/>
      <c r="SBR6" s="323"/>
      <c r="SBS6" s="323"/>
      <c r="SBT6" s="322"/>
      <c r="SBU6" s="323"/>
      <c r="SBV6" s="323"/>
      <c r="SBW6" s="323"/>
      <c r="SBX6" s="323"/>
      <c r="SBY6" s="323"/>
      <c r="SBZ6" s="323"/>
      <c r="SCA6" s="322"/>
      <c r="SCB6" s="323"/>
      <c r="SCC6" s="323"/>
      <c r="SCD6" s="322"/>
      <c r="SCE6" s="323"/>
      <c r="SCF6" s="323"/>
      <c r="SCG6" s="323"/>
      <c r="SCH6" s="323"/>
      <c r="SCI6" s="322"/>
      <c r="SCJ6" s="323"/>
      <c r="SCK6" s="323"/>
      <c r="SCL6" s="323"/>
      <c r="SCM6" s="323"/>
      <c r="SCN6" s="323"/>
      <c r="SCO6" s="323"/>
      <c r="SCP6" s="322"/>
      <c r="SCQ6" s="323"/>
      <c r="SCR6" s="323"/>
      <c r="SCS6" s="322"/>
      <c r="SCT6" s="323"/>
      <c r="SCU6" s="323"/>
      <c r="SCV6" s="323"/>
      <c r="SCW6" s="323"/>
      <c r="SCX6" s="322"/>
      <c r="SCY6" s="323"/>
      <c r="SCZ6" s="323"/>
      <c r="SDA6" s="323"/>
      <c r="SDB6" s="323"/>
      <c r="SDC6" s="323"/>
      <c r="SDD6" s="323"/>
      <c r="SDE6" s="322"/>
      <c r="SDF6" s="323"/>
      <c r="SDG6" s="323"/>
      <c r="SDH6" s="322"/>
      <c r="SDI6" s="323"/>
      <c r="SDJ6" s="323"/>
      <c r="SDK6" s="323"/>
      <c r="SDL6" s="323"/>
      <c r="SDM6" s="322"/>
      <c r="SDN6" s="323"/>
      <c r="SDO6" s="323"/>
      <c r="SDP6" s="323"/>
      <c r="SDQ6" s="323"/>
      <c r="SDR6" s="323"/>
      <c r="SDS6" s="323"/>
      <c r="SDT6" s="322"/>
      <c r="SDU6" s="323"/>
      <c r="SDV6" s="323"/>
      <c r="SDW6" s="322"/>
      <c r="SDX6" s="323"/>
      <c r="SDY6" s="323"/>
      <c r="SDZ6" s="323"/>
      <c r="SEA6" s="323"/>
      <c r="SEB6" s="322"/>
      <c r="SEC6" s="323"/>
      <c r="SED6" s="323"/>
      <c r="SEE6" s="323"/>
      <c r="SEF6" s="323"/>
      <c r="SEG6" s="323"/>
      <c r="SEH6" s="323"/>
      <c r="SEI6" s="322"/>
      <c r="SEJ6" s="323"/>
      <c r="SEK6" s="323"/>
      <c r="SEL6" s="322"/>
      <c r="SEM6" s="323"/>
      <c r="SEN6" s="323"/>
      <c r="SEO6" s="323"/>
      <c r="SEP6" s="323"/>
      <c r="SEQ6" s="322"/>
      <c r="SER6" s="323"/>
      <c r="SES6" s="323"/>
      <c r="SET6" s="323"/>
      <c r="SEU6" s="323"/>
      <c r="SEV6" s="323"/>
      <c r="SEW6" s="323"/>
      <c r="SEX6" s="322"/>
      <c r="SEY6" s="323"/>
      <c r="SEZ6" s="323"/>
      <c r="SFA6" s="322"/>
      <c r="SFB6" s="323"/>
      <c r="SFC6" s="323"/>
      <c r="SFD6" s="323"/>
      <c r="SFE6" s="323"/>
      <c r="SFF6" s="322"/>
      <c r="SFG6" s="323"/>
      <c r="SFH6" s="323"/>
      <c r="SFI6" s="323"/>
      <c r="SFJ6" s="323"/>
      <c r="SFK6" s="323"/>
      <c r="SFL6" s="323"/>
      <c r="SFM6" s="322"/>
      <c r="SFN6" s="323"/>
      <c r="SFO6" s="323"/>
      <c r="SFP6" s="322"/>
      <c r="SFQ6" s="323"/>
      <c r="SFR6" s="323"/>
      <c r="SFS6" s="323"/>
      <c r="SFT6" s="323"/>
      <c r="SFU6" s="322"/>
      <c r="SFV6" s="323"/>
      <c r="SFW6" s="323"/>
      <c r="SFX6" s="323"/>
      <c r="SFY6" s="323"/>
      <c r="SFZ6" s="323"/>
      <c r="SGA6" s="323"/>
      <c r="SGB6" s="322"/>
      <c r="SGC6" s="323"/>
      <c r="SGD6" s="323"/>
      <c r="SGE6" s="322"/>
      <c r="SGF6" s="323"/>
      <c r="SGG6" s="323"/>
      <c r="SGH6" s="323"/>
      <c r="SGI6" s="323"/>
      <c r="SGJ6" s="322"/>
      <c r="SGK6" s="323"/>
      <c r="SGL6" s="323"/>
      <c r="SGM6" s="323"/>
      <c r="SGN6" s="323"/>
      <c r="SGO6" s="323"/>
      <c r="SGP6" s="323"/>
      <c r="SGQ6" s="322"/>
      <c r="SGR6" s="323"/>
      <c r="SGS6" s="323"/>
      <c r="SGT6" s="322"/>
      <c r="SGU6" s="323"/>
      <c r="SGV6" s="323"/>
      <c r="SGW6" s="323"/>
      <c r="SGX6" s="323"/>
      <c r="SGY6" s="322"/>
      <c r="SGZ6" s="323"/>
      <c r="SHA6" s="323"/>
      <c r="SHB6" s="323"/>
      <c r="SHC6" s="323"/>
      <c r="SHD6" s="323"/>
      <c r="SHE6" s="323"/>
      <c r="SHF6" s="322"/>
      <c r="SHG6" s="323"/>
      <c r="SHH6" s="323"/>
      <c r="SHI6" s="322"/>
      <c r="SHJ6" s="323"/>
      <c r="SHK6" s="323"/>
      <c r="SHL6" s="323"/>
      <c r="SHM6" s="323"/>
      <c r="SHN6" s="322"/>
      <c r="SHO6" s="323"/>
      <c r="SHP6" s="323"/>
      <c r="SHQ6" s="323"/>
      <c r="SHR6" s="323"/>
      <c r="SHS6" s="323"/>
      <c r="SHT6" s="323"/>
      <c r="SHU6" s="322"/>
      <c r="SHV6" s="323"/>
      <c r="SHW6" s="323"/>
      <c r="SHX6" s="322"/>
      <c r="SHY6" s="323"/>
      <c r="SHZ6" s="323"/>
      <c r="SIA6" s="323"/>
      <c r="SIB6" s="323"/>
      <c r="SIC6" s="322"/>
      <c r="SID6" s="323"/>
      <c r="SIE6" s="323"/>
      <c r="SIF6" s="323"/>
      <c r="SIG6" s="323"/>
      <c r="SIH6" s="323"/>
      <c r="SII6" s="323"/>
      <c r="SIJ6" s="322"/>
      <c r="SIK6" s="323"/>
      <c r="SIL6" s="323"/>
      <c r="SIM6" s="322"/>
      <c r="SIN6" s="323"/>
      <c r="SIO6" s="323"/>
      <c r="SIP6" s="323"/>
      <c r="SIQ6" s="323"/>
      <c r="SIR6" s="322"/>
      <c r="SIS6" s="323"/>
      <c r="SIT6" s="323"/>
      <c r="SIU6" s="323"/>
      <c r="SIV6" s="323"/>
      <c r="SIW6" s="323"/>
      <c r="SIX6" s="323"/>
      <c r="SIY6" s="322"/>
      <c r="SIZ6" s="323"/>
      <c r="SJA6" s="323"/>
      <c r="SJB6" s="322"/>
      <c r="SJC6" s="323"/>
      <c r="SJD6" s="323"/>
      <c r="SJE6" s="323"/>
      <c r="SJF6" s="323"/>
      <c r="SJG6" s="322"/>
      <c r="SJH6" s="323"/>
      <c r="SJI6" s="323"/>
      <c r="SJJ6" s="323"/>
      <c r="SJK6" s="323"/>
      <c r="SJL6" s="323"/>
      <c r="SJM6" s="323"/>
      <c r="SJN6" s="322"/>
      <c r="SJO6" s="323"/>
      <c r="SJP6" s="323"/>
      <c r="SJQ6" s="322"/>
      <c r="SJR6" s="323"/>
      <c r="SJS6" s="323"/>
      <c r="SJT6" s="323"/>
      <c r="SJU6" s="323"/>
      <c r="SJV6" s="322"/>
      <c r="SJW6" s="323"/>
      <c r="SJX6" s="323"/>
      <c r="SJY6" s="323"/>
      <c r="SJZ6" s="323"/>
      <c r="SKA6" s="323"/>
      <c r="SKB6" s="323"/>
      <c r="SKC6" s="322"/>
      <c r="SKD6" s="323"/>
      <c r="SKE6" s="323"/>
      <c r="SKF6" s="322"/>
      <c r="SKG6" s="323"/>
      <c r="SKH6" s="323"/>
      <c r="SKI6" s="323"/>
      <c r="SKJ6" s="323"/>
      <c r="SKK6" s="322"/>
      <c r="SKL6" s="323"/>
      <c r="SKM6" s="323"/>
      <c r="SKN6" s="323"/>
      <c r="SKO6" s="323"/>
      <c r="SKP6" s="323"/>
      <c r="SKQ6" s="323"/>
      <c r="SKR6" s="322"/>
      <c r="SKS6" s="323"/>
      <c r="SKT6" s="323"/>
      <c r="SKU6" s="322"/>
      <c r="SKV6" s="323"/>
      <c r="SKW6" s="323"/>
      <c r="SKX6" s="323"/>
      <c r="SKY6" s="323"/>
      <c r="SKZ6" s="322"/>
      <c r="SLA6" s="323"/>
      <c r="SLB6" s="323"/>
      <c r="SLC6" s="323"/>
      <c r="SLD6" s="323"/>
      <c r="SLE6" s="323"/>
      <c r="SLF6" s="323"/>
      <c r="SLG6" s="322"/>
      <c r="SLH6" s="323"/>
      <c r="SLI6" s="323"/>
      <c r="SLJ6" s="322"/>
      <c r="SLK6" s="323"/>
      <c r="SLL6" s="323"/>
      <c r="SLM6" s="323"/>
      <c r="SLN6" s="323"/>
      <c r="SLO6" s="322"/>
      <c r="SLP6" s="323"/>
      <c r="SLQ6" s="323"/>
      <c r="SLR6" s="323"/>
      <c r="SLS6" s="323"/>
      <c r="SLT6" s="323"/>
      <c r="SLU6" s="323"/>
      <c r="SLV6" s="322"/>
      <c r="SLW6" s="323"/>
      <c r="SLX6" s="323"/>
      <c r="SLY6" s="322"/>
      <c r="SLZ6" s="323"/>
      <c r="SMA6" s="323"/>
      <c r="SMB6" s="323"/>
      <c r="SMC6" s="323"/>
      <c r="SMD6" s="322"/>
      <c r="SME6" s="323"/>
      <c r="SMF6" s="323"/>
      <c r="SMG6" s="323"/>
      <c r="SMH6" s="323"/>
      <c r="SMI6" s="323"/>
      <c r="SMJ6" s="323"/>
      <c r="SMK6" s="322"/>
      <c r="SML6" s="323"/>
      <c r="SMM6" s="323"/>
      <c r="SMN6" s="322"/>
      <c r="SMO6" s="323"/>
      <c r="SMP6" s="323"/>
      <c r="SMQ6" s="323"/>
      <c r="SMR6" s="323"/>
      <c r="SMS6" s="322"/>
      <c r="SMT6" s="323"/>
      <c r="SMU6" s="323"/>
      <c r="SMV6" s="323"/>
      <c r="SMW6" s="323"/>
      <c r="SMX6" s="323"/>
      <c r="SMY6" s="323"/>
      <c r="SMZ6" s="322"/>
      <c r="SNA6" s="323"/>
      <c r="SNB6" s="323"/>
      <c r="SNC6" s="322"/>
      <c r="SND6" s="323"/>
      <c r="SNE6" s="323"/>
      <c r="SNF6" s="323"/>
      <c r="SNG6" s="323"/>
      <c r="SNH6" s="322"/>
      <c r="SNI6" s="323"/>
      <c r="SNJ6" s="323"/>
      <c r="SNK6" s="323"/>
      <c r="SNL6" s="323"/>
      <c r="SNM6" s="323"/>
      <c r="SNN6" s="323"/>
      <c r="SNO6" s="322"/>
      <c r="SNP6" s="323"/>
      <c r="SNQ6" s="323"/>
      <c r="SNR6" s="322"/>
      <c r="SNS6" s="323"/>
      <c r="SNT6" s="323"/>
      <c r="SNU6" s="323"/>
      <c r="SNV6" s="323"/>
      <c r="SNW6" s="322"/>
      <c r="SNX6" s="323"/>
      <c r="SNY6" s="323"/>
      <c r="SNZ6" s="323"/>
      <c r="SOA6" s="323"/>
      <c r="SOB6" s="323"/>
      <c r="SOC6" s="323"/>
      <c r="SOD6" s="322"/>
      <c r="SOE6" s="323"/>
      <c r="SOF6" s="323"/>
      <c r="SOG6" s="322"/>
      <c r="SOH6" s="323"/>
      <c r="SOI6" s="323"/>
      <c r="SOJ6" s="323"/>
      <c r="SOK6" s="323"/>
      <c r="SOL6" s="322"/>
      <c r="SOM6" s="323"/>
      <c r="SON6" s="323"/>
      <c r="SOO6" s="323"/>
      <c r="SOP6" s="323"/>
      <c r="SOQ6" s="323"/>
      <c r="SOR6" s="323"/>
      <c r="SOS6" s="322"/>
      <c r="SOT6" s="323"/>
      <c r="SOU6" s="323"/>
      <c r="SOV6" s="322"/>
      <c r="SOW6" s="323"/>
      <c r="SOX6" s="323"/>
      <c r="SOY6" s="323"/>
      <c r="SOZ6" s="323"/>
      <c r="SPA6" s="322"/>
      <c r="SPB6" s="323"/>
      <c r="SPC6" s="323"/>
      <c r="SPD6" s="323"/>
      <c r="SPE6" s="323"/>
      <c r="SPF6" s="323"/>
      <c r="SPG6" s="323"/>
      <c r="SPH6" s="322"/>
      <c r="SPI6" s="323"/>
      <c r="SPJ6" s="323"/>
      <c r="SPK6" s="322"/>
      <c r="SPL6" s="323"/>
      <c r="SPM6" s="323"/>
      <c r="SPN6" s="323"/>
      <c r="SPO6" s="323"/>
      <c r="SPP6" s="322"/>
      <c r="SPQ6" s="323"/>
      <c r="SPR6" s="323"/>
      <c r="SPS6" s="323"/>
      <c r="SPT6" s="323"/>
      <c r="SPU6" s="323"/>
      <c r="SPV6" s="323"/>
      <c r="SPW6" s="322"/>
      <c r="SPX6" s="323"/>
      <c r="SPY6" s="323"/>
      <c r="SPZ6" s="322"/>
      <c r="SQA6" s="323"/>
      <c r="SQB6" s="323"/>
      <c r="SQC6" s="323"/>
      <c r="SQD6" s="323"/>
      <c r="SQE6" s="322"/>
      <c r="SQF6" s="323"/>
      <c r="SQG6" s="323"/>
      <c r="SQH6" s="323"/>
      <c r="SQI6" s="323"/>
      <c r="SQJ6" s="323"/>
      <c r="SQK6" s="323"/>
      <c r="SQL6" s="322"/>
      <c r="SQM6" s="323"/>
      <c r="SQN6" s="323"/>
      <c r="SQO6" s="322"/>
      <c r="SQP6" s="323"/>
      <c r="SQQ6" s="323"/>
      <c r="SQR6" s="323"/>
      <c r="SQS6" s="323"/>
      <c r="SQT6" s="322"/>
      <c r="SQU6" s="323"/>
      <c r="SQV6" s="323"/>
      <c r="SQW6" s="323"/>
      <c r="SQX6" s="323"/>
      <c r="SQY6" s="323"/>
      <c r="SQZ6" s="323"/>
      <c r="SRA6" s="322"/>
      <c r="SRB6" s="323"/>
      <c r="SRC6" s="323"/>
      <c r="SRD6" s="322"/>
      <c r="SRE6" s="323"/>
      <c r="SRF6" s="323"/>
      <c r="SRG6" s="323"/>
      <c r="SRH6" s="323"/>
      <c r="SRI6" s="322"/>
      <c r="SRJ6" s="323"/>
      <c r="SRK6" s="323"/>
      <c r="SRL6" s="323"/>
      <c r="SRM6" s="323"/>
      <c r="SRN6" s="323"/>
      <c r="SRO6" s="323"/>
      <c r="SRP6" s="322"/>
      <c r="SRQ6" s="323"/>
      <c r="SRR6" s="323"/>
      <c r="SRS6" s="322"/>
      <c r="SRT6" s="323"/>
      <c r="SRU6" s="323"/>
      <c r="SRV6" s="323"/>
      <c r="SRW6" s="323"/>
      <c r="SRX6" s="322"/>
      <c r="SRY6" s="323"/>
      <c r="SRZ6" s="323"/>
      <c r="SSA6" s="323"/>
      <c r="SSB6" s="323"/>
      <c r="SSC6" s="323"/>
      <c r="SSD6" s="323"/>
      <c r="SSE6" s="322"/>
      <c r="SSF6" s="323"/>
      <c r="SSG6" s="323"/>
      <c r="SSH6" s="322"/>
      <c r="SSI6" s="323"/>
      <c r="SSJ6" s="323"/>
      <c r="SSK6" s="323"/>
      <c r="SSL6" s="323"/>
      <c r="SSM6" s="322"/>
      <c r="SSN6" s="323"/>
      <c r="SSO6" s="323"/>
      <c r="SSP6" s="323"/>
      <c r="SSQ6" s="323"/>
      <c r="SSR6" s="323"/>
      <c r="SSS6" s="323"/>
      <c r="SST6" s="322"/>
      <c r="SSU6" s="323"/>
      <c r="SSV6" s="323"/>
      <c r="SSW6" s="322"/>
      <c r="SSX6" s="323"/>
      <c r="SSY6" s="323"/>
      <c r="SSZ6" s="323"/>
      <c r="STA6" s="323"/>
      <c r="STB6" s="322"/>
      <c r="STC6" s="323"/>
      <c r="STD6" s="323"/>
      <c r="STE6" s="323"/>
      <c r="STF6" s="323"/>
      <c r="STG6" s="323"/>
      <c r="STH6" s="323"/>
      <c r="STI6" s="322"/>
      <c r="STJ6" s="323"/>
      <c r="STK6" s="323"/>
      <c r="STL6" s="322"/>
      <c r="STM6" s="323"/>
      <c r="STN6" s="323"/>
      <c r="STO6" s="323"/>
      <c r="STP6" s="323"/>
      <c r="STQ6" s="322"/>
      <c r="STR6" s="323"/>
      <c r="STS6" s="323"/>
      <c r="STT6" s="323"/>
      <c r="STU6" s="323"/>
      <c r="STV6" s="323"/>
      <c r="STW6" s="323"/>
      <c r="STX6" s="322"/>
      <c r="STY6" s="323"/>
      <c r="STZ6" s="323"/>
      <c r="SUA6" s="322"/>
      <c r="SUB6" s="323"/>
      <c r="SUC6" s="323"/>
      <c r="SUD6" s="323"/>
      <c r="SUE6" s="323"/>
      <c r="SUF6" s="322"/>
      <c r="SUG6" s="323"/>
      <c r="SUH6" s="323"/>
      <c r="SUI6" s="323"/>
      <c r="SUJ6" s="323"/>
      <c r="SUK6" s="323"/>
      <c r="SUL6" s="323"/>
      <c r="SUM6" s="322"/>
      <c r="SUN6" s="323"/>
      <c r="SUO6" s="323"/>
      <c r="SUP6" s="322"/>
      <c r="SUQ6" s="323"/>
      <c r="SUR6" s="323"/>
      <c r="SUS6" s="323"/>
      <c r="SUT6" s="323"/>
      <c r="SUU6" s="322"/>
      <c r="SUV6" s="323"/>
      <c r="SUW6" s="323"/>
      <c r="SUX6" s="323"/>
      <c r="SUY6" s="323"/>
      <c r="SUZ6" s="323"/>
      <c r="SVA6" s="323"/>
      <c r="SVB6" s="322"/>
      <c r="SVC6" s="323"/>
      <c r="SVD6" s="323"/>
      <c r="SVE6" s="322"/>
      <c r="SVF6" s="323"/>
      <c r="SVG6" s="323"/>
      <c r="SVH6" s="323"/>
      <c r="SVI6" s="323"/>
      <c r="SVJ6" s="322"/>
      <c r="SVK6" s="323"/>
      <c r="SVL6" s="323"/>
      <c r="SVM6" s="323"/>
      <c r="SVN6" s="323"/>
      <c r="SVO6" s="323"/>
      <c r="SVP6" s="323"/>
      <c r="SVQ6" s="322"/>
      <c r="SVR6" s="323"/>
      <c r="SVS6" s="323"/>
      <c r="SVT6" s="322"/>
      <c r="SVU6" s="323"/>
      <c r="SVV6" s="323"/>
      <c r="SVW6" s="323"/>
      <c r="SVX6" s="323"/>
      <c r="SVY6" s="322"/>
      <c r="SVZ6" s="323"/>
      <c r="SWA6" s="323"/>
      <c r="SWB6" s="323"/>
      <c r="SWC6" s="323"/>
      <c r="SWD6" s="323"/>
      <c r="SWE6" s="323"/>
      <c r="SWF6" s="322"/>
      <c r="SWG6" s="323"/>
      <c r="SWH6" s="323"/>
      <c r="SWI6" s="322"/>
      <c r="SWJ6" s="323"/>
      <c r="SWK6" s="323"/>
      <c r="SWL6" s="323"/>
      <c r="SWM6" s="323"/>
      <c r="SWN6" s="322"/>
      <c r="SWO6" s="323"/>
      <c r="SWP6" s="323"/>
      <c r="SWQ6" s="323"/>
      <c r="SWR6" s="323"/>
      <c r="SWS6" s="323"/>
      <c r="SWT6" s="323"/>
      <c r="SWU6" s="322"/>
      <c r="SWV6" s="323"/>
      <c r="SWW6" s="323"/>
      <c r="SWX6" s="322"/>
      <c r="SWY6" s="323"/>
      <c r="SWZ6" s="323"/>
      <c r="SXA6" s="323"/>
      <c r="SXB6" s="323"/>
      <c r="SXC6" s="322"/>
      <c r="SXD6" s="323"/>
      <c r="SXE6" s="323"/>
      <c r="SXF6" s="323"/>
      <c r="SXG6" s="323"/>
      <c r="SXH6" s="323"/>
      <c r="SXI6" s="323"/>
      <c r="SXJ6" s="322"/>
      <c r="SXK6" s="323"/>
      <c r="SXL6" s="323"/>
      <c r="SXM6" s="322"/>
      <c r="SXN6" s="323"/>
      <c r="SXO6" s="323"/>
      <c r="SXP6" s="323"/>
      <c r="SXQ6" s="323"/>
      <c r="SXR6" s="322"/>
      <c r="SXS6" s="323"/>
      <c r="SXT6" s="323"/>
      <c r="SXU6" s="323"/>
      <c r="SXV6" s="323"/>
      <c r="SXW6" s="323"/>
      <c r="SXX6" s="323"/>
      <c r="SXY6" s="322"/>
      <c r="SXZ6" s="323"/>
      <c r="SYA6" s="323"/>
      <c r="SYB6" s="322"/>
      <c r="SYC6" s="323"/>
      <c r="SYD6" s="323"/>
      <c r="SYE6" s="323"/>
      <c r="SYF6" s="323"/>
      <c r="SYG6" s="322"/>
      <c r="SYH6" s="323"/>
      <c r="SYI6" s="323"/>
      <c r="SYJ6" s="323"/>
      <c r="SYK6" s="323"/>
      <c r="SYL6" s="323"/>
      <c r="SYM6" s="323"/>
      <c r="SYN6" s="322"/>
      <c r="SYO6" s="323"/>
      <c r="SYP6" s="323"/>
      <c r="SYQ6" s="322"/>
      <c r="SYR6" s="323"/>
      <c r="SYS6" s="323"/>
      <c r="SYT6" s="323"/>
      <c r="SYU6" s="323"/>
      <c r="SYV6" s="322"/>
      <c r="SYW6" s="323"/>
      <c r="SYX6" s="323"/>
      <c r="SYY6" s="323"/>
      <c r="SYZ6" s="323"/>
      <c r="SZA6" s="323"/>
      <c r="SZB6" s="323"/>
      <c r="SZC6" s="322"/>
      <c r="SZD6" s="323"/>
      <c r="SZE6" s="323"/>
      <c r="SZF6" s="322"/>
      <c r="SZG6" s="323"/>
      <c r="SZH6" s="323"/>
      <c r="SZI6" s="323"/>
      <c r="SZJ6" s="323"/>
      <c r="SZK6" s="322"/>
      <c r="SZL6" s="323"/>
      <c r="SZM6" s="323"/>
      <c r="SZN6" s="323"/>
      <c r="SZO6" s="323"/>
      <c r="SZP6" s="323"/>
      <c r="SZQ6" s="323"/>
      <c r="SZR6" s="322"/>
      <c r="SZS6" s="323"/>
      <c r="SZT6" s="323"/>
      <c r="SZU6" s="322"/>
      <c r="SZV6" s="323"/>
      <c r="SZW6" s="323"/>
      <c r="SZX6" s="323"/>
      <c r="SZY6" s="323"/>
      <c r="SZZ6" s="322"/>
      <c r="TAA6" s="323"/>
      <c r="TAB6" s="323"/>
      <c r="TAC6" s="323"/>
      <c r="TAD6" s="323"/>
      <c r="TAE6" s="323"/>
      <c r="TAF6" s="323"/>
      <c r="TAG6" s="322"/>
      <c r="TAH6" s="323"/>
      <c r="TAI6" s="323"/>
      <c r="TAJ6" s="322"/>
      <c r="TAK6" s="323"/>
      <c r="TAL6" s="323"/>
      <c r="TAM6" s="323"/>
      <c r="TAN6" s="323"/>
      <c r="TAO6" s="322"/>
      <c r="TAP6" s="323"/>
      <c r="TAQ6" s="323"/>
      <c r="TAR6" s="323"/>
      <c r="TAS6" s="323"/>
      <c r="TAT6" s="323"/>
      <c r="TAU6" s="323"/>
      <c r="TAV6" s="322"/>
      <c r="TAW6" s="323"/>
      <c r="TAX6" s="323"/>
      <c r="TAY6" s="322"/>
      <c r="TAZ6" s="323"/>
      <c r="TBA6" s="323"/>
      <c r="TBB6" s="323"/>
      <c r="TBC6" s="323"/>
      <c r="TBD6" s="322"/>
      <c r="TBE6" s="323"/>
      <c r="TBF6" s="323"/>
      <c r="TBG6" s="323"/>
      <c r="TBH6" s="323"/>
      <c r="TBI6" s="323"/>
      <c r="TBJ6" s="323"/>
      <c r="TBK6" s="322"/>
      <c r="TBL6" s="323"/>
      <c r="TBM6" s="323"/>
      <c r="TBN6" s="322"/>
      <c r="TBO6" s="323"/>
      <c r="TBP6" s="323"/>
      <c r="TBQ6" s="323"/>
      <c r="TBR6" s="323"/>
      <c r="TBS6" s="322"/>
      <c r="TBT6" s="323"/>
      <c r="TBU6" s="323"/>
      <c r="TBV6" s="323"/>
      <c r="TBW6" s="323"/>
      <c r="TBX6" s="323"/>
      <c r="TBY6" s="323"/>
      <c r="TBZ6" s="322"/>
      <c r="TCA6" s="323"/>
      <c r="TCB6" s="323"/>
      <c r="TCC6" s="322"/>
      <c r="TCD6" s="323"/>
      <c r="TCE6" s="323"/>
      <c r="TCF6" s="323"/>
      <c r="TCG6" s="323"/>
      <c r="TCH6" s="322"/>
      <c r="TCI6" s="323"/>
      <c r="TCJ6" s="323"/>
      <c r="TCK6" s="323"/>
      <c r="TCL6" s="323"/>
      <c r="TCM6" s="323"/>
      <c r="TCN6" s="323"/>
      <c r="TCO6" s="322"/>
      <c r="TCP6" s="323"/>
      <c r="TCQ6" s="323"/>
      <c r="TCR6" s="322"/>
      <c r="TCS6" s="323"/>
      <c r="TCT6" s="323"/>
      <c r="TCU6" s="323"/>
      <c r="TCV6" s="323"/>
      <c r="TCW6" s="322"/>
      <c r="TCX6" s="323"/>
      <c r="TCY6" s="323"/>
      <c r="TCZ6" s="323"/>
      <c r="TDA6" s="323"/>
      <c r="TDB6" s="323"/>
      <c r="TDC6" s="323"/>
      <c r="TDD6" s="322"/>
      <c r="TDE6" s="323"/>
      <c r="TDF6" s="323"/>
      <c r="TDG6" s="322"/>
      <c r="TDH6" s="323"/>
      <c r="TDI6" s="323"/>
      <c r="TDJ6" s="323"/>
      <c r="TDK6" s="323"/>
      <c r="TDL6" s="322"/>
      <c r="TDM6" s="323"/>
      <c r="TDN6" s="323"/>
      <c r="TDO6" s="323"/>
      <c r="TDP6" s="323"/>
      <c r="TDQ6" s="323"/>
      <c r="TDR6" s="323"/>
      <c r="TDS6" s="322"/>
      <c r="TDT6" s="323"/>
      <c r="TDU6" s="323"/>
      <c r="TDV6" s="322"/>
      <c r="TDW6" s="323"/>
      <c r="TDX6" s="323"/>
      <c r="TDY6" s="323"/>
      <c r="TDZ6" s="323"/>
      <c r="TEA6" s="322"/>
      <c r="TEB6" s="323"/>
      <c r="TEC6" s="323"/>
      <c r="TED6" s="323"/>
      <c r="TEE6" s="323"/>
      <c r="TEF6" s="323"/>
      <c r="TEG6" s="323"/>
      <c r="TEH6" s="322"/>
      <c r="TEI6" s="323"/>
      <c r="TEJ6" s="323"/>
      <c r="TEK6" s="322"/>
      <c r="TEL6" s="323"/>
      <c r="TEM6" s="323"/>
      <c r="TEN6" s="323"/>
      <c r="TEO6" s="323"/>
      <c r="TEP6" s="322"/>
      <c r="TEQ6" s="323"/>
      <c r="TER6" s="323"/>
      <c r="TES6" s="323"/>
      <c r="TET6" s="323"/>
      <c r="TEU6" s="323"/>
      <c r="TEV6" s="323"/>
      <c r="TEW6" s="322"/>
      <c r="TEX6" s="323"/>
      <c r="TEY6" s="323"/>
      <c r="TEZ6" s="322"/>
      <c r="TFA6" s="323"/>
      <c r="TFB6" s="323"/>
      <c r="TFC6" s="323"/>
      <c r="TFD6" s="323"/>
      <c r="TFE6" s="322"/>
      <c r="TFF6" s="323"/>
      <c r="TFG6" s="323"/>
      <c r="TFH6" s="323"/>
      <c r="TFI6" s="323"/>
      <c r="TFJ6" s="323"/>
      <c r="TFK6" s="323"/>
      <c r="TFL6" s="322"/>
      <c r="TFM6" s="323"/>
      <c r="TFN6" s="323"/>
      <c r="TFO6" s="322"/>
      <c r="TFP6" s="323"/>
      <c r="TFQ6" s="323"/>
      <c r="TFR6" s="323"/>
      <c r="TFS6" s="323"/>
      <c r="TFT6" s="322"/>
      <c r="TFU6" s="323"/>
      <c r="TFV6" s="323"/>
      <c r="TFW6" s="323"/>
      <c r="TFX6" s="323"/>
      <c r="TFY6" s="323"/>
      <c r="TFZ6" s="323"/>
      <c r="TGA6" s="322"/>
      <c r="TGB6" s="323"/>
      <c r="TGC6" s="323"/>
      <c r="TGD6" s="322"/>
      <c r="TGE6" s="323"/>
      <c r="TGF6" s="323"/>
      <c r="TGG6" s="323"/>
      <c r="TGH6" s="323"/>
      <c r="TGI6" s="322"/>
      <c r="TGJ6" s="323"/>
      <c r="TGK6" s="323"/>
      <c r="TGL6" s="323"/>
      <c r="TGM6" s="323"/>
      <c r="TGN6" s="323"/>
      <c r="TGO6" s="323"/>
      <c r="TGP6" s="322"/>
      <c r="TGQ6" s="323"/>
      <c r="TGR6" s="323"/>
      <c r="TGS6" s="322"/>
      <c r="TGT6" s="323"/>
      <c r="TGU6" s="323"/>
      <c r="TGV6" s="323"/>
      <c r="TGW6" s="323"/>
      <c r="TGX6" s="322"/>
      <c r="TGY6" s="323"/>
      <c r="TGZ6" s="323"/>
      <c r="THA6" s="323"/>
      <c r="THB6" s="323"/>
      <c r="THC6" s="323"/>
      <c r="THD6" s="323"/>
      <c r="THE6" s="322"/>
      <c r="THF6" s="323"/>
      <c r="THG6" s="323"/>
      <c r="THH6" s="322"/>
      <c r="THI6" s="323"/>
      <c r="THJ6" s="323"/>
      <c r="THK6" s="323"/>
      <c r="THL6" s="323"/>
      <c r="THM6" s="322"/>
      <c r="THN6" s="323"/>
      <c r="THO6" s="323"/>
      <c r="THP6" s="323"/>
      <c r="THQ6" s="323"/>
      <c r="THR6" s="323"/>
      <c r="THS6" s="323"/>
      <c r="THT6" s="322"/>
      <c r="THU6" s="323"/>
      <c r="THV6" s="323"/>
      <c r="THW6" s="322"/>
      <c r="THX6" s="323"/>
      <c r="THY6" s="323"/>
      <c r="THZ6" s="323"/>
      <c r="TIA6" s="323"/>
      <c r="TIB6" s="322"/>
      <c r="TIC6" s="323"/>
      <c r="TID6" s="323"/>
      <c r="TIE6" s="323"/>
      <c r="TIF6" s="323"/>
      <c r="TIG6" s="323"/>
      <c r="TIH6" s="323"/>
      <c r="TII6" s="322"/>
      <c r="TIJ6" s="323"/>
      <c r="TIK6" s="323"/>
      <c r="TIL6" s="322"/>
      <c r="TIM6" s="323"/>
      <c r="TIN6" s="323"/>
      <c r="TIO6" s="323"/>
      <c r="TIP6" s="323"/>
      <c r="TIQ6" s="322"/>
      <c r="TIR6" s="323"/>
      <c r="TIS6" s="323"/>
      <c r="TIT6" s="323"/>
      <c r="TIU6" s="323"/>
      <c r="TIV6" s="323"/>
      <c r="TIW6" s="323"/>
      <c r="TIX6" s="322"/>
      <c r="TIY6" s="323"/>
      <c r="TIZ6" s="323"/>
      <c r="TJA6" s="322"/>
      <c r="TJB6" s="323"/>
      <c r="TJC6" s="323"/>
      <c r="TJD6" s="323"/>
      <c r="TJE6" s="323"/>
      <c r="TJF6" s="322"/>
      <c r="TJG6" s="323"/>
      <c r="TJH6" s="323"/>
      <c r="TJI6" s="323"/>
      <c r="TJJ6" s="323"/>
      <c r="TJK6" s="323"/>
      <c r="TJL6" s="323"/>
      <c r="TJM6" s="322"/>
      <c r="TJN6" s="323"/>
      <c r="TJO6" s="323"/>
      <c r="TJP6" s="322"/>
      <c r="TJQ6" s="323"/>
      <c r="TJR6" s="323"/>
      <c r="TJS6" s="323"/>
      <c r="TJT6" s="323"/>
      <c r="TJU6" s="322"/>
      <c r="TJV6" s="323"/>
      <c r="TJW6" s="323"/>
      <c r="TJX6" s="323"/>
      <c r="TJY6" s="323"/>
      <c r="TJZ6" s="323"/>
      <c r="TKA6" s="323"/>
      <c r="TKB6" s="322"/>
      <c r="TKC6" s="323"/>
      <c r="TKD6" s="323"/>
      <c r="TKE6" s="322"/>
      <c r="TKF6" s="323"/>
      <c r="TKG6" s="323"/>
      <c r="TKH6" s="323"/>
      <c r="TKI6" s="323"/>
      <c r="TKJ6" s="322"/>
      <c r="TKK6" s="323"/>
      <c r="TKL6" s="323"/>
      <c r="TKM6" s="323"/>
      <c r="TKN6" s="323"/>
      <c r="TKO6" s="323"/>
      <c r="TKP6" s="323"/>
      <c r="TKQ6" s="322"/>
      <c r="TKR6" s="323"/>
      <c r="TKS6" s="323"/>
      <c r="TKT6" s="322"/>
      <c r="TKU6" s="323"/>
      <c r="TKV6" s="323"/>
      <c r="TKW6" s="323"/>
      <c r="TKX6" s="323"/>
      <c r="TKY6" s="322"/>
      <c r="TKZ6" s="323"/>
      <c r="TLA6" s="323"/>
      <c r="TLB6" s="323"/>
      <c r="TLC6" s="323"/>
      <c r="TLD6" s="323"/>
      <c r="TLE6" s="323"/>
      <c r="TLF6" s="322"/>
      <c r="TLG6" s="323"/>
      <c r="TLH6" s="323"/>
      <c r="TLI6" s="322"/>
      <c r="TLJ6" s="323"/>
      <c r="TLK6" s="323"/>
      <c r="TLL6" s="323"/>
      <c r="TLM6" s="323"/>
      <c r="TLN6" s="322"/>
      <c r="TLO6" s="323"/>
      <c r="TLP6" s="323"/>
      <c r="TLQ6" s="323"/>
      <c r="TLR6" s="323"/>
      <c r="TLS6" s="323"/>
      <c r="TLT6" s="323"/>
      <c r="TLU6" s="322"/>
      <c r="TLV6" s="323"/>
      <c r="TLW6" s="323"/>
      <c r="TLX6" s="322"/>
      <c r="TLY6" s="323"/>
      <c r="TLZ6" s="323"/>
      <c r="TMA6" s="323"/>
      <c r="TMB6" s="323"/>
      <c r="TMC6" s="322"/>
      <c r="TMD6" s="323"/>
      <c r="TME6" s="323"/>
      <c r="TMF6" s="323"/>
      <c r="TMG6" s="323"/>
      <c r="TMH6" s="323"/>
      <c r="TMI6" s="323"/>
      <c r="TMJ6" s="322"/>
      <c r="TMK6" s="323"/>
      <c r="TML6" s="323"/>
      <c r="TMM6" s="322"/>
      <c r="TMN6" s="323"/>
      <c r="TMO6" s="323"/>
      <c r="TMP6" s="323"/>
      <c r="TMQ6" s="323"/>
      <c r="TMR6" s="322"/>
      <c r="TMS6" s="323"/>
      <c r="TMT6" s="323"/>
      <c r="TMU6" s="323"/>
      <c r="TMV6" s="323"/>
      <c r="TMW6" s="323"/>
      <c r="TMX6" s="323"/>
      <c r="TMY6" s="322"/>
      <c r="TMZ6" s="323"/>
      <c r="TNA6" s="323"/>
      <c r="TNB6" s="322"/>
      <c r="TNC6" s="323"/>
      <c r="TND6" s="323"/>
      <c r="TNE6" s="323"/>
      <c r="TNF6" s="323"/>
      <c r="TNG6" s="322"/>
      <c r="TNH6" s="323"/>
      <c r="TNI6" s="323"/>
      <c r="TNJ6" s="323"/>
      <c r="TNK6" s="323"/>
      <c r="TNL6" s="323"/>
      <c r="TNM6" s="323"/>
      <c r="TNN6" s="322"/>
      <c r="TNO6" s="323"/>
      <c r="TNP6" s="323"/>
      <c r="TNQ6" s="322"/>
      <c r="TNR6" s="323"/>
      <c r="TNS6" s="323"/>
      <c r="TNT6" s="323"/>
      <c r="TNU6" s="323"/>
      <c r="TNV6" s="322"/>
      <c r="TNW6" s="323"/>
      <c r="TNX6" s="323"/>
      <c r="TNY6" s="323"/>
      <c r="TNZ6" s="323"/>
      <c r="TOA6" s="323"/>
      <c r="TOB6" s="323"/>
      <c r="TOC6" s="322"/>
      <c r="TOD6" s="323"/>
      <c r="TOE6" s="323"/>
      <c r="TOF6" s="322"/>
      <c r="TOG6" s="323"/>
      <c r="TOH6" s="323"/>
      <c r="TOI6" s="323"/>
      <c r="TOJ6" s="323"/>
      <c r="TOK6" s="322"/>
      <c r="TOL6" s="323"/>
      <c r="TOM6" s="323"/>
      <c r="TON6" s="323"/>
      <c r="TOO6" s="323"/>
      <c r="TOP6" s="323"/>
      <c r="TOQ6" s="323"/>
      <c r="TOR6" s="322"/>
      <c r="TOS6" s="323"/>
      <c r="TOT6" s="323"/>
      <c r="TOU6" s="322"/>
      <c r="TOV6" s="323"/>
      <c r="TOW6" s="323"/>
      <c r="TOX6" s="323"/>
      <c r="TOY6" s="323"/>
      <c r="TOZ6" s="322"/>
      <c r="TPA6" s="323"/>
      <c r="TPB6" s="323"/>
      <c r="TPC6" s="323"/>
      <c r="TPD6" s="323"/>
      <c r="TPE6" s="323"/>
      <c r="TPF6" s="323"/>
      <c r="TPG6" s="322"/>
      <c r="TPH6" s="323"/>
      <c r="TPI6" s="323"/>
      <c r="TPJ6" s="322"/>
      <c r="TPK6" s="323"/>
      <c r="TPL6" s="323"/>
      <c r="TPM6" s="323"/>
      <c r="TPN6" s="323"/>
      <c r="TPO6" s="322"/>
      <c r="TPP6" s="323"/>
      <c r="TPQ6" s="323"/>
      <c r="TPR6" s="323"/>
      <c r="TPS6" s="323"/>
      <c r="TPT6" s="323"/>
      <c r="TPU6" s="323"/>
      <c r="TPV6" s="322"/>
      <c r="TPW6" s="323"/>
      <c r="TPX6" s="323"/>
      <c r="TPY6" s="322"/>
      <c r="TPZ6" s="323"/>
      <c r="TQA6" s="323"/>
      <c r="TQB6" s="323"/>
      <c r="TQC6" s="323"/>
      <c r="TQD6" s="322"/>
      <c r="TQE6" s="323"/>
      <c r="TQF6" s="323"/>
      <c r="TQG6" s="323"/>
      <c r="TQH6" s="323"/>
      <c r="TQI6" s="323"/>
      <c r="TQJ6" s="323"/>
      <c r="TQK6" s="322"/>
      <c r="TQL6" s="323"/>
      <c r="TQM6" s="323"/>
      <c r="TQN6" s="322"/>
      <c r="TQO6" s="323"/>
      <c r="TQP6" s="323"/>
      <c r="TQQ6" s="323"/>
      <c r="TQR6" s="323"/>
      <c r="TQS6" s="322"/>
      <c r="TQT6" s="323"/>
      <c r="TQU6" s="323"/>
      <c r="TQV6" s="323"/>
      <c r="TQW6" s="323"/>
      <c r="TQX6" s="323"/>
      <c r="TQY6" s="323"/>
      <c r="TQZ6" s="322"/>
      <c r="TRA6" s="323"/>
      <c r="TRB6" s="323"/>
      <c r="TRC6" s="322"/>
      <c r="TRD6" s="323"/>
      <c r="TRE6" s="323"/>
      <c r="TRF6" s="323"/>
      <c r="TRG6" s="323"/>
      <c r="TRH6" s="322"/>
      <c r="TRI6" s="323"/>
      <c r="TRJ6" s="323"/>
      <c r="TRK6" s="323"/>
      <c r="TRL6" s="323"/>
      <c r="TRM6" s="323"/>
      <c r="TRN6" s="323"/>
      <c r="TRO6" s="322"/>
      <c r="TRP6" s="323"/>
      <c r="TRQ6" s="323"/>
      <c r="TRR6" s="322"/>
      <c r="TRS6" s="323"/>
      <c r="TRT6" s="323"/>
      <c r="TRU6" s="323"/>
      <c r="TRV6" s="323"/>
      <c r="TRW6" s="322"/>
      <c r="TRX6" s="323"/>
      <c r="TRY6" s="323"/>
      <c r="TRZ6" s="323"/>
      <c r="TSA6" s="323"/>
      <c r="TSB6" s="323"/>
      <c r="TSC6" s="323"/>
      <c r="TSD6" s="322"/>
      <c r="TSE6" s="323"/>
      <c r="TSF6" s="323"/>
      <c r="TSG6" s="322"/>
      <c r="TSH6" s="323"/>
      <c r="TSI6" s="323"/>
      <c r="TSJ6" s="323"/>
      <c r="TSK6" s="323"/>
      <c r="TSL6" s="322"/>
      <c r="TSM6" s="323"/>
      <c r="TSN6" s="323"/>
      <c r="TSO6" s="323"/>
      <c r="TSP6" s="323"/>
      <c r="TSQ6" s="323"/>
      <c r="TSR6" s="323"/>
      <c r="TSS6" s="322"/>
      <c r="TST6" s="323"/>
      <c r="TSU6" s="323"/>
      <c r="TSV6" s="322"/>
      <c r="TSW6" s="323"/>
      <c r="TSX6" s="323"/>
      <c r="TSY6" s="323"/>
      <c r="TSZ6" s="323"/>
      <c r="TTA6" s="322"/>
      <c r="TTB6" s="323"/>
      <c r="TTC6" s="323"/>
      <c r="TTD6" s="323"/>
      <c r="TTE6" s="323"/>
      <c r="TTF6" s="323"/>
      <c r="TTG6" s="323"/>
      <c r="TTH6" s="322"/>
      <c r="TTI6" s="323"/>
      <c r="TTJ6" s="323"/>
      <c r="TTK6" s="322"/>
      <c r="TTL6" s="323"/>
      <c r="TTM6" s="323"/>
      <c r="TTN6" s="323"/>
      <c r="TTO6" s="323"/>
      <c r="TTP6" s="322"/>
      <c r="TTQ6" s="323"/>
      <c r="TTR6" s="323"/>
      <c r="TTS6" s="323"/>
      <c r="TTT6" s="323"/>
      <c r="TTU6" s="323"/>
      <c r="TTV6" s="323"/>
      <c r="TTW6" s="322"/>
      <c r="TTX6" s="323"/>
      <c r="TTY6" s="323"/>
      <c r="TTZ6" s="322"/>
      <c r="TUA6" s="323"/>
      <c r="TUB6" s="323"/>
      <c r="TUC6" s="323"/>
      <c r="TUD6" s="323"/>
      <c r="TUE6" s="322"/>
      <c r="TUF6" s="323"/>
      <c r="TUG6" s="323"/>
      <c r="TUH6" s="323"/>
      <c r="TUI6" s="323"/>
      <c r="TUJ6" s="323"/>
      <c r="TUK6" s="323"/>
      <c r="TUL6" s="322"/>
      <c r="TUM6" s="323"/>
      <c r="TUN6" s="323"/>
      <c r="TUO6" s="322"/>
      <c r="TUP6" s="323"/>
      <c r="TUQ6" s="323"/>
      <c r="TUR6" s="323"/>
      <c r="TUS6" s="323"/>
      <c r="TUT6" s="322"/>
      <c r="TUU6" s="323"/>
      <c r="TUV6" s="323"/>
      <c r="TUW6" s="323"/>
      <c r="TUX6" s="323"/>
      <c r="TUY6" s="323"/>
      <c r="TUZ6" s="323"/>
      <c r="TVA6" s="322"/>
      <c r="TVB6" s="323"/>
      <c r="TVC6" s="323"/>
      <c r="TVD6" s="322"/>
      <c r="TVE6" s="323"/>
      <c r="TVF6" s="323"/>
      <c r="TVG6" s="323"/>
      <c r="TVH6" s="323"/>
      <c r="TVI6" s="322"/>
      <c r="TVJ6" s="323"/>
      <c r="TVK6" s="323"/>
      <c r="TVL6" s="323"/>
      <c r="TVM6" s="323"/>
      <c r="TVN6" s="323"/>
      <c r="TVO6" s="323"/>
      <c r="TVP6" s="322"/>
      <c r="TVQ6" s="323"/>
      <c r="TVR6" s="323"/>
      <c r="TVS6" s="322"/>
      <c r="TVT6" s="323"/>
      <c r="TVU6" s="323"/>
      <c r="TVV6" s="323"/>
      <c r="TVW6" s="323"/>
      <c r="TVX6" s="322"/>
      <c r="TVY6" s="323"/>
      <c r="TVZ6" s="323"/>
      <c r="TWA6" s="323"/>
      <c r="TWB6" s="323"/>
      <c r="TWC6" s="323"/>
      <c r="TWD6" s="323"/>
      <c r="TWE6" s="322"/>
      <c r="TWF6" s="323"/>
      <c r="TWG6" s="323"/>
      <c r="TWH6" s="322"/>
      <c r="TWI6" s="323"/>
      <c r="TWJ6" s="323"/>
      <c r="TWK6" s="323"/>
      <c r="TWL6" s="323"/>
      <c r="TWM6" s="322"/>
      <c r="TWN6" s="323"/>
      <c r="TWO6" s="323"/>
      <c r="TWP6" s="323"/>
      <c r="TWQ6" s="323"/>
      <c r="TWR6" s="323"/>
      <c r="TWS6" s="323"/>
      <c r="TWT6" s="322"/>
      <c r="TWU6" s="323"/>
      <c r="TWV6" s="323"/>
      <c r="TWW6" s="322"/>
      <c r="TWX6" s="323"/>
      <c r="TWY6" s="323"/>
      <c r="TWZ6" s="323"/>
      <c r="TXA6" s="323"/>
      <c r="TXB6" s="322"/>
      <c r="TXC6" s="323"/>
      <c r="TXD6" s="323"/>
      <c r="TXE6" s="323"/>
      <c r="TXF6" s="323"/>
      <c r="TXG6" s="323"/>
      <c r="TXH6" s="323"/>
      <c r="TXI6" s="322"/>
      <c r="TXJ6" s="323"/>
      <c r="TXK6" s="323"/>
      <c r="TXL6" s="322"/>
      <c r="TXM6" s="323"/>
      <c r="TXN6" s="323"/>
      <c r="TXO6" s="323"/>
      <c r="TXP6" s="323"/>
      <c r="TXQ6" s="322"/>
      <c r="TXR6" s="323"/>
      <c r="TXS6" s="323"/>
      <c r="TXT6" s="323"/>
      <c r="TXU6" s="323"/>
      <c r="TXV6" s="323"/>
      <c r="TXW6" s="323"/>
      <c r="TXX6" s="322"/>
      <c r="TXY6" s="323"/>
      <c r="TXZ6" s="323"/>
      <c r="TYA6" s="322"/>
      <c r="TYB6" s="323"/>
      <c r="TYC6" s="323"/>
      <c r="TYD6" s="323"/>
      <c r="TYE6" s="323"/>
      <c r="TYF6" s="322"/>
      <c r="TYG6" s="323"/>
      <c r="TYH6" s="323"/>
      <c r="TYI6" s="323"/>
      <c r="TYJ6" s="323"/>
      <c r="TYK6" s="323"/>
      <c r="TYL6" s="323"/>
      <c r="TYM6" s="322"/>
      <c r="TYN6" s="323"/>
      <c r="TYO6" s="323"/>
      <c r="TYP6" s="322"/>
      <c r="TYQ6" s="323"/>
      <c r="TYR6" s="323"/>
      <c r="TYS6" s="323"/>
      <c r="TYT6" s="323"/>
      <c r="TYU6" s="322"/>
      <c r="TYV6" s="323"/>
      <c r="TYW6" s="323"/>
      <c r="TYX6" s="323"/>
      <c r="TYY6" s="323"/>
      <c r="TYZ6" s="323"/>
      <c r="TZA6" s="323"/>
      <c r="TZB6" s="322"/>
      <c r="TZC6" s="323"/>
      <c r="TZD6" s="323"/>
      <c r="TZE6" s="322"/>
      <c r="TZF6" s="323"/>
      <c r="TZG6" s="323"/>
      <c r="TZH6" s="323"/>
      <c r="TZI6" s="323"/>
      <c r="TZJ6" s="322"/>
      <c r="TZK6" s="323"/>
      <c r="TZL6" s="323"/>
      <c r="TZM6" s="323"/>
      <c r="TZN6" s="323"/>
      <c r="TZO6" s="323"/>
      <c r="TZP6" s="323"/>
      <c r="TZQ6" s="322"/>
      <c r="TZR6" s="323"/>
      <c r="TZS6" s="323"/>
      <c r="TZT6" s="322"/>
      <c r="TZU6" s="323"/>
      <c r="TZV6" s="323"/>
      <c r="TZW6" s="323"/>
      <c r="TZX6" s="323"/>
      <c r="TZY6" s="322"/>
      <c r="TZZ6" s="323"/>
      <c r="UAA6" s="323"/>
      <c r="UAB6" s="323"/>
      <c r="UAC6" s="323"/>
      <c r="UAD6" s="323"/>
      <c r="UAE6" s="323"/>
      <c r="UAF6" s="322"/>
      <c r="UAG6" s="323"/>
      <c r="UAH6" s="323"/>
      <c r="UAI6" s="322"/>
      <c r="UAJ6" s="323"/>
      <c r="UAK6" s="323"/>
      <c r="UAL6" s="323"/>
      <c r="UAM6" s="323"/>
      <c r="UAN6" s="322"/>
      <c r="UAO6" s="323"/>
      <c r="UAP6" s="323"/>
      <c r="UAQ6" s="323"/>
      <c r="UAR6" s="323"/>
      <c r="UAS6" s="323"/>
      <c r="UAT6" s="323"/>
      <c r="UAU6" s="322"/>
      <c r="UAV6" s="323"/>
      <c r="UAW6" s="323"/>
      <c r="UAX6" s="322"/>
      <c r="UAY6" s="323"/>
      <c r="UAZ6" s="323"/>
      <c r="UBA6" s="323"/>
      <c r="UBB6" s="323"/>
      <c r="UBC6" s="322"/>
      <c r="UBD6" s="323"/>
      <c r="UBE6" s="323"/>
      <c r="UBF6" s="323"/>
      <c r="UBG6" s="323"/>
      <c r="UBH6" s="323"/>
      <c r="UBI6" s="323"/>
      <c r="UBJ6" s="322"/>
      <c r="UBK6" s="323"/>
      <c r="UBL6" s="323"/>
      <c r="UBM6" s="322"/>
      <c r="UBN6" s="323"/>
      <c r="UBO6" s="323"/>
      <c r="UBP6" s="323"/>
      <c r="UBQ6" s="323"/>
      <c r="UBR6" s="322"/>
      <c r="UBS6" s="323"/>
      <c r="UBT6" s="323"/>
      <c r="UBU6" s="323"/>
      <c r="UBV6" s="323"/>
      <c r="UBW6" s="323"/>
      <c r="UBX6" s="323"/>
      <c r="UBY6" s="322"/>
      <c r="UBZ6" s="323"/>
      <c r="UCA6" s="323"/>
      <c r="UCB6" s="322"/>
      <c r="UCC6" s="323"/>
      <c r="UCD6" s="323"/>
      <c r="UCE6" s="323"/>
      <c r="UCF6" s="323"/>
      <c r="UCG6" s="322"/>
      <c r="UCH6" s="323"/>
      <c r="UCI6" s="323"/>
      <c r="UCJ6" s="323"/>
      <c r="UCK6" s="323"/>
      <c r="UCL6" s="323"/>
      <c r="UCM6" s="323"/>
      <c r="UCN6" s="322"/>
      <c r="UCO6" s="323"/>
      <c r="UCP6" s="323"/>
      <c r="UCQ6" s="322"/>
      <c r="UCR6" s="323"/>
      <c r="UCS6" s="323"/>
      <c r="UCT6" s="323"/>
      <c r="UCU6" s="323"/>
      <c r="UCV6" s="322"/>
      <c r="UCW6" s="323"/>
      <c r="UCX6" s="323"/>
      <c r="UCY6" s="323"/>
      <c r="UCZ6" s="323"/>
      <c r="UDA6" s="323"/>
      <c r="UDB6" s="323"/>
      <c r="UDC6" s="322"/>
      <c r="UDD6" s="323"/>
      <c r="UDE6" s="323"/>
      <c r="UDF6" s="322"/>
      <c r="UDG6" s="323"/>
      <c r="UDH6" s="323"/>
      <c r="UDI6" s="323"/>
      <c r="UDJ6" s="323"/>
      <c r="UDK6" s="322"/>
      <c r="UDL6" s="323"/>
      <c r="UDM6" s="323"/>
      <c r="UDN6" s="323"/>
      <c r="UDO6" s="323"/>
      <c r="UDP6" s="323"/>
      <c r="UDQ6" s="323"/>
      <c r="UDR6" s="322"/>
      <c r="UDS6" s="323"/>
      <c r="UDT6" s="323"/>
      <c r="UDU6" s="322"/>
      <c r="UDV6" s="323"/>
      <c r="UDW6" s="323"/>
      <c r="UDX6" s="323"/>
      <c r="UDY6" s="323"/>
      <c r="UDZ6" s="322"/>
      <c r="UEA6" s="323"/>
      <c r="UEB6" s="323"/>
      <c r="UEC6" s="323"/>
      <c r="UED6" s="323"/>
      <c r="UEE6" s="323"/>
      <c r="UEF6" s="323"/>
      <c r="UEG6" s="322"/>
      <c r="UEH6" s="323"/>
      <c r="UEI6" s="323"/>
      <c r="UEJ6" s="322"/>
      <c r="UEK6" s="323"/>
      <c r="UEL6" s="323"/>
      <c r="UEM6" s="323"/>
      <c r="UEN6" s="323"/>
      <c r="UEO6" s="322"/>
      <c r="UEP6" s="323"/>
      <c r="UEQ6" s="323"/>
      <c r="UER6" s="323"/>
      <c r="UES6" s="323"/>
      <c r="UET6" s="323"/>
      <c r="UEU6" s="323"/>
      <c r="UEV6" s="322"/>
      <c r="UEW6" s="323"/>
      <c r="UEX6" s="323"/>
      <c r="UEY6" s="322"/>
      <c r="UEZ6" s="323"/>
      <c r="UFA6" s="323"/>
      <c r="UFB6" s="323"/>
      <c r="UFC6" s="323"/>
      <c r="UFD6" s="322"/>
      <c r="UFE6" s="323"/>
      <c r="UFF6" s="323"/>
      <c r="UFG6" s="323"/>
      <c r="UFH6" s="323"/>
      <c r="UFI6" s="323"/>
      <c r="UFJ6" s="323"/>
      <c r="UFK6" s="322"/>
      <c r="UFL6" s="323"/>
      <c r="UFM6" s="323"/>
      <c r="UFN6" s="322"/>
      <c r="UFO6" s="323"/>
      <c r="UFP6" s="323"/>
      <c r="UFQ6" s="323"/>
      <c r="UFR6" s="323"/>
      <c r="UFS6" s="322"/>
      <c r="UFT6" s="323"/>
      <c r="UFU6" s="323"/>
      <c r="UFV6" s="323"/>
      <c r="UFW6" s="323"/>
      <c r="UFX6" s="323"/>
      <c r="UFY6" s="323"/>
      <c r="UFZ6" s="322"/>
      <c r="UGA6" s="323"/>
      <c r="UGB6" s="323"/>
      <c r="UGC6" s="322"/>
      <c r="UGD6" s="323"/>
      <c r="UGE6" s="323"/>
      <c r="UGF6" s="323"/>
      <c r="UGG6" s="323"/>
      <c r="UGH6" s="322"/>
      <c r="UGI6" s="323"/>
      <c r="UGJ6" s="323"/>
      <c r="UGK6" s="323"/>
      <c r="UGL6" s="323"/>
      <c r="UGM6" s="323"/>
      <c r="UGN6" s="323"/>
      <c r="UGO6" s="322"/>
      <c r="UGP6" s="323"/>
      <c r="UGQ6" s="323"/>
      <c r="UGR6" s="322"/>
      <c r="UGS6" s="323"/>
      <c r="UGT6" s="323"/>
      <c r="UGU6" s="323"/>
      <c r="UGV6" s="323"/>
      <c r="UGW6" s="322"/>
      <c r="UGX6" s="323"/>
      <c r="UGY6" s="323"/>
      <c r="UGZ6" s="323"/>
      <c r="UHA6" s="323"/>
      <c r="UHB6" s="323"/>
      <c r="UHC6" s="323"/>
      <c r="UHD6" s="322"/>
      <c r="UHE6" s="323"/>
      <c r="UHF6" s="323"/>
      <c r="UHG6" s="322"/>
      <c r="UHH6" s="323"/>
      <c r="UHI6" s="323"/>
      <c r="UHJ6" s="323"/>
      <c r="UHK6" s="323"/>
      <c r="UHL6" s="322"/>
      <c r="UHM6" s="323"/>
      <c r="UHN6" s="323"/>
      <c r="UHO6" s="323"/>
      <c r="UHP6" s="323"/>
      <c r="UHQ6" s="323"/>
      <c r="UHR6" s="323"/>
      <c r="UHS6" s="322"/>
      <c r="UHT6" s="323"/>
      <c r="UHU6" s="323"/>
      <c r="UHV6" s="322"/>
      <c r="UHW6" s="323"/>
      <c r="UHX6" s="323"/>
      <c r="UHY6" s="323"/>
      <c r="UHZ6" s="323"/>
      <c r="UIA6" s="322"/>
      <c r="UIB6" s="323"/>
      <c r="UIC6" s="323"/>
      <c r="UID6" s="323"/>
      <c r="UIE6" s="323"/>
      <c r="UIF6" s="323"/>
      <c r="UIG6" s="323"/>
      <c r="UIH6" s="322"/>
      <c r="UII6" s="323"/>
      <c r="UIJ6" s="323"/>
      <c r="UIK6" s="322"/>
      <c r="UIL6" s="323"/>
      <c r="UIM6" s="323"/>
      <c r="UIN6" s="323"/>
      <c r="UIO6" s="323"/>
      <c r="UIP6" s="322"/>
      <c r="UIQ6" s="323"/>
      <c r="UIR6" s="323"/>
      <c r="UIS6" s="323"/>
      <c r="UIT6" s="323"/>
      <c r="UIU6" s="323"/>
      <c r="UIV6" s="323"/>
      <c r="UIW6" s="322"/>
      <c r="UIX6" s="323"/>
      <c r="UIY6" s="323"/>
      <c r="UIZ6" s="322"/>
      <c r="UJA6" s="323"/>
      <c r="UJB6" s="323"/>
      <c r="UJC6" s="323"/>
      <c r="UJD6" s="323"/>
      <c r="UJE6" s="322"/>
      <c r="UJF6" s="323"/>
      <c r="UJG6" s="323"/>
      <c r="UJH6" s="323"/>
      <c r="UJI6" s="323"/>
      <c r="UJJ6" s="323"/>
      <c r="UJK6" s="323"/>
      <c r="UJL6" s="322"/>
      <c r="UJM6" s="323"/>
      <c r="UJN6" s="323"/>
      <c r="UJO6" s="322"/>
      <c r="UJP6" s="323"/>
      <c r="UJQ6" s="323"/>
      <c r="UJR6" s="323"/>
      <c r="UJS6" s="323"/>
      <c r="UJT6" s="322"/>
      <c r="UJU6" s="323"/>
      <c r="UJV6" s="323"/>
      <c r="UJW6" s="323"/>
      <c r="UJX6" s="323"/>
      <c r="UJY6" s="323"/>
      <c r="UJZ6" s="323"/>
      <c r="UKA6" s="322"/>
      <c r="UKB6" s="323"/>
      <c r="UKC6" s="323"/>
      <c r="UKD6" s="322"/>
      <c r="UKE6" s="323"/>
      <c r="UKF6" s="323"/>
      <c r="UKG6" s="323"/>
      <c r="UKH6" s="323"/>
      <c r="UKI6" s="322"/>
      <c r="UKJ6" s="323"/>
      <c r="UKK6" s="323"/>
      <c r="UKL6" s="323"/>
      <c r="UKM6" s="323"/>
      <c r="UKN6" s="323"/>
      <c r="UKO6" s="323"/>
      <c r="UKP6" s="322"/>
      <c r="UKQ6" s="323"/>
      <c r="UKR6" s="323"/>
      <c r="UKS6" s="322"/>
      <c r="UKT6" s="323"/>
      <c r="UKU6" s="323"/>
      <c r="UKV6" s="323"/>
      <c r="UKW6" s="323"/>
      <c r="UKX6" s="322"/>
      <c r="UKY6" s="323"/>
      <c r="UKZ6" s="323"/>
      <c r="ULA6" s="323"/>
      <c r="ULB6" s="323"/>
      <c r="ULC6" s="323"/>
      <c r="ULD6" s="323"/>
      <c r="ULE6" s="322"/>
      <c r="ULF6" s="323"/>
      <c r="ULG6" s="323"/>
      <c r="ULH6" s="322"/>
      <c r="ULI6" s="323"/>
      <c r="ULJ6" s="323"/>
      <c r="ULK6" s="323"/>
      <c r="ULL6" s="323"/>
      <c r="ULM6" s="322"/>
      <c r="ULN6" s="323"/>
      <c r="ULO6" s="323"/>
      <c r="ULP6" s="323"/>
      <c r="ULQ6" s="323"/>
      <c r="ULR6" s="323"/>
      <c r="ULS6" s="323"/>
      <c r="ULT6" s="322"/>
      <c r="ULU6" s="323"/>
      <c r="ULV6" s="323"/>
      <c r="ULW6" s="322"/>
      <c r="ULX6" s="323"/>
      <c r="ULY6" s="323"/>
      <c r="ULZ6" s="323"/>
      <c r="UMA6" s="323"/>
      <c r="UMB6" s="322"/>
      <c r="UMC6" s="323"/>
      <c r="UMD6" s="323"/>
      <c r="UME6" s="323"/>
      <c r="UMF6" s="323"/>
      <c r="UMG6" s="323"/>
      <c r="UMH6" s="323"/>
      <c r="UMI6" s="322"/>
      <c r="UMJ6" s="323"/>
      <c r="UMK6" s="323"/>
      <c r="UML6" s="322"/>
      <c r="UMM6" s="323"/>
      <c r="UMN6" s="323"/>
      <c r="UMO6" s="323"/>
      <c r="UMP6" s="323"/>
      <c r="UMQ6" s="322"/>
      <c r="UMR6" s="323"/>
      <c r="UMS6" s="323"/>
      <c r="UMT6" s="323"/>
      <c r="UMU6" s="323"/>
      <c r="UMV6" s="323"/>
      <c r="UMW6" s="323"/>
      <c r="UMX6" s="322"/>
      <c r="UMY6" s="323"/>
      <c r="UMZ6" s="323"/>
      <c r="UNA6" s="322"/>
      <c r="UNB6" s="323"/>
      <c r="UNC6" s="323"/>
      <c r="UND6" s="323"/>
      <c r="UNE6" s="323"/>
      <c r="UNF6" s="322"/>
      <c r="UNG6" s="323"/>
      <c r="UNH6" s="323"/>
      <c r="UNI6" s="323"/>
      <c r="UNJ6" s="323"/>
      <c r="UNK6" s="323"/>
      <c r="UNL6" s="323"/>
      <c r="UNM6" s="322"/>
      <c r="UNN6" s="323"/>
      <c r="UNO6" s="323"/>
      <c r="UNP6" s="322"/>
      <c r="UNQ6" s="323"/>
      <c r="UNR6" s="323"/>
      <c r="UNS6" s="323"/>
      <c r="UNT6" s="323"/>
      <c r="UNU6" s="322"/>
      <c r="UNV6" s="323"/>
      <c r="UNW6" s="323"/>
      <c r="UNX6" s="323"/>
      <c r="UNY6" s="323"/>
      <c r="UNZ6" s="323"/>
      <c r="UOA6" s="323"/>
      <c r="UOB6" s="322"/>
      <c r="UOC6" s="323"/>
      <c r="UOD6" s="323"/>
      <c r="UOE6" s="322"/>
      <c r="UOF6" s="323"/>
      <c r="UOG6" s="323"/>
      <c r="UOH6" s="323"/>
      <c r="UOI6" s="323"/>
      <c r="UOJ6" s="322"/>
      <c r="UOK6" s="323"/>
      <c r="UOL6" s="323"/>
      <c r="UOM6" s="323"/>
      <c r="UON6" s="323"/>
      <c r="UOO6" s="323"/>
      <c r="UOP6" s="323"/>
      <c r="UOQ6" s="322"/>
      <c r="UOR6" s="323"/>
      <c r="UOS6" s="323"/>
      <c r="UOT6" s="322"/>
      <c r="UOU6" s="323"/>
      <c r="UOV6" s="323"/>
      <c r="UOW6" s="323"/>
      <c r="UOX6" s="323"/>
      <c r="UOY6" s="322"/>
      <c r="UOZ6" s="323"/>
      <c r="UPA6" s="323"/>
      <c r="UPB6" s="323"/>
      <c r="UPC6" s="323"/>
      <c r="UPD6" s="323"/>
      <c r="UPE6" s="323"/>
      <c r="UPF6" s="322"/>
      <c r="UPG6" s="323"/>
      <c r="UPH6" s="323"/>
      <c r="UPI6" s="322"/>
      <c r="UPJ6" s="323"/>
      <c r="UPK6" s="323"/>
      <c r="UPL6" s="323"/>
      <c r="UPM6" s="323"/>
      <c r="UPN6" s="322"/>
      <c r="UPO6" s="323"/>
      <c r="UPP6" s="323"/>
      <c r="UPQ6" s="323"/>
      <c r="UPR6" s="323"/>
      <c r="UPS6" s="323"/>
      <c r="UPT6" s="323"/>
      <c r="UPU6" s="322"/>
      <c r="UPV6" s="323"/>
      <c r="UPW6" s="323"/>
      <c r="UPX6" s="322"/>
      <c r="UPY6" s="323"/>
      <c r="UPZ6" s="323"/>
      <c r="UQA6" s="323"/>
      <c r="UQB6" s="323"/>
      <c r="UQC6" s="322"/>
      <c r="UQD6" s="323"/>
      <c r="UQE6" s="323"/>
      <c r="UQF6" s="323"/>
      <c r="UQG6" s="323"/>
      <c r="UQH6" s="323"/>
      <c r="UQI6" s="323"/>
      <c r="UQJ6" s="322"/>
      <c r="UQK6" s="323"/>
      <c r="UQL6" s="323"/>
      <c r="UQM6" s="322"/>
      <c r="UQN6" s="323"/>
      <c r="UQO6" s="323"/>
      <c r="UQP6" s="323"/>
      <c r="UQQ6" s="323"/>
      <c r="UQR6" s="322"/>
      <c r="UQS6" s="323"/>
      <c r="UQT6" s="323"/>
      <c r="UQU6" s="323"/>
      <c r="UQV6" s="323"/>
      <c r="UQW6" s="323"/>
      <c r="UQX6" s="323"/>
      <c r="UQY6" s="322"/>
      <c r="UQZ6" s="323"/>
      <c r="URA6" s="323"/>
      <c r="URB6" s="322"/>
      <c r="URC6" s="323"/>
      <c r="URD6" s="323"/>
      <c r="URE6" s="323"/>
      <c r="URF6" s="323"/>
      <c r="URG6" s="322"/>
      <c r="URH6" s="323"/>
      <c r="URI6" s="323"/>
      <c r="URJ6" s="323"/>
      <c r="URK6" s="323"/>
      <c r="URL6" s="323"/>
      <c r="URM6" s="323"/>
      <c r="URN6" s="322"/>
      <c r="URO6" s="323"/>
      <c r="URP6" s="323"/>
      <c r="URQ6" s="322"/>
      <c r="URR6" s="323"/>
      <c r="URS6" s="323"/>
      <c r="URT6" s="323"/>
      <c r="URU6" s="323"/>
      <c r="URV6" s="322"/>
      <c r="URW6" s="323"/>
      <c r="URX6" s="323"/>
      <c r="URY6" s="323"/>
      <c r="URZ6" s="323"/>
      <c r="USA6" s="323"/>
      <c r="USB6" s="323"/>
      <c r="USC6" s="322"/>
      <c r="USD6" s="323"/>
      <c r="USE6" s="323"/>
      <c r="USF6" s="322"/>
      <c r="USG6" s="323"/>
      <c r="USH6" s="323"/>
      <c r="USI6" s="323"/>
      <c r="USJ6" s="323"/>
      <c r="USK6" s="322"/>
      <c r="USL6" s="323"/>
      <c r="USM6" s="323"/>
      <c r="USN6" s="323"/>
      <c r="USO6" s="323"/>
      <c r="USP6" s="323"/>
      <c r="USQ6" s="323"/>
      <c r="USR6" s="322"/>
      <c r="USS6" s="323"/>
      <c r="UST6" s="323"/>
      <c r="USU6" s="322"/>
      <c r="USV6" s="323"/>
      <c r="USW6" s="323"/>
      <c r="USX6" s="323"/>
      <c r="USY6" s="323"/>
      <c r="USZ6" s="322"/>
      <c r="UTA6" s="323"/>
      <c r="UTB6" s="323"/>
      <c r="UTC6" s="323"/>
      <c r="UTD6" s="323"/>
      <c r="UTE6" s="323"/>
      <c r="UTF6" s="323"/>
      <c r="UTG6" s="322"/>
      <c r="UTH6" s="323"/>
      <c r="UTI6" s="323"/>
      <c r="UTJ6" s="322"/>
      <c r="UTK6" s="323"/>
      <c r="UTL6" s="323"/>
      <c r="UTM6" s="323"/>
      <c r="UTN6" s="323"/>
      <c r="UTO6" s="322"/>
      <c r="UTP6" s="323"/>
      <c r="UTQ6" s="323"/>
      <c r="UTR6" s="323"/>
      <c r="UTS6" s="323"/>
      <c r="UTT6" s="323"/>
      <c r="UTU6" s="323"/>
      <c r="UTV6" s="322"/>
      <c r="UTW6" s="323"/>
      <c r="UTX6" s="323"/>
      <c r="UTY6" s="322"/>
      <c r="UTZ6" s="323"/>
      <c r="UUA6" s="323"/>
      <c r="UUB6" s="323"/>
      <c r="UUC6" s="323"/>
      <c r="UUD6" s="322"/>
      <c r="UUE6" s="323"/>
      <c r="UUF6" s="323"/>
      <c r="UUG6" s="323"/>
      <c r="UUH6" s="323"/>
      <c r="UUI6" s="323"/>
      <c r="UUJ6" s="323"/>
      <c r="UUK6" s="322"/>
      <c r="UUL6" s="323"/>
      <c r="UUM6" s="323"/>
      <c r="UUN6" s="322"/>
      <c r="UUO6" s="323"/>
      <c r="UUP6" s="323"/>
      <c r="UUQ6" s="323"/>
      <c r="UUR6" s="323"/>
      <c r="UUS6" s="322"/>
      <c r="UUT6" s="323"/>
      <c r="UUU6" s="323"/>
      <c r="UUV6" s="323"/>
      <c r="UUW6" s="323"/>
      <c r="UUX6" s="323"/>
      <c r="UUY6" s="323"/>
      <c r="UUZ6" s="322"/>
      <c r="UVA6" s="323"/>
      <c r="UVB6" s="323"/>
      <c r="UVC6" s="322"/>
      <c r="UVD6" s="323"/>
      <c r="UVE6" s="323"/>
      <c r="UVF6" s="323"/>
      <c r="UVG6" s="323"/>
      <c r="UVH6" s="322"/>
      <c r="UVI6" s="323"/>
      <c r="UVJ6" s="323"/>
      <c r="UVK6" s="323"/>
      <c r="UVL6" s="323"/>
      <c r="UVM6" s="323"/>
      <c r="UVN6" s="323"/>
      <c r="UVO6" s="322"/>
      <c r="UVP6" s="323"/>
      <c r="UVQ6" s="323"/>
      <c r="UVR6" s="322"/>
      <c r="UVS6" s="323"/>
      <c r="UVT6" s="323"/>
      <c r="UVU6" s="323"/>
      <c r="UVV6" s="323"/>
      <c r="UVW6" s="322"/>
      <c r="UVX6" s="323"/>
      <c r="UVY6" s="323"/>
      <c r="UVZ6" s="323"/>
      <c r="UWA6" s="323"/>
      <c r="UWB6" s="323"/>
      <c r="UWC6" s="323"/>
      <c r="UWD6" s="322"/>
      <c r="UWE6" s="323"/>
      <c r="UWF6" s="323"/>
      <c r="UWG6" s="322"/>
      <c r="UWH6" s="323"/>
      <c r="UWI6" s="323"/>
      <c r="UWJ6" s="323"/>
      <c r="UWK6" s="323"/>
      <c r="UWL6" s="322"/>
      <c r="UWM6" s="323"/>
      <c r="UWN6" s="323"/>
      <c r="UWO6" s="323"/>
      <c r="UWP6" s="323"/>
      <c r="UWQ6" s="323"/>
      <c r="UWR6" s="323"/>
      <c r="UWS6" s="322"/>
      <c r="UWT6" s="323"/>
      <c r="UWU6" s="323"/>
      <c r="UWV6" s="322"/>
      <c r="UWW6" s="323"/>
      <c r="UWX6" s="323"/>
      <c r="UWY6" s="323"/>
      <c r="UWZ6" s="323"/>
      <c r="UXA6" s="322"/>
      <c r="UXB6" s="323"/>
      <c r="UXC6" s="323"/>
      <c r="UXD6" s="323"/>
      <c r="UXE6" s="323"/>
      <c r="UXF6" s="323"/>
      <c r="UXG6" s="323"/>
      <c r="UXH6" s="322"/>
      <c r="UXI6" s="323"/>
      <c r="UXJ6" s="323"/>
      <c r="UXK6" s="322"/>
      <c r="UXL6" s="323"/>
      <c r="UXM6" s="323"/>
      <c r="UXN6" s="323"/>
      <c r="UXO6" s="323"/>
      <c r="UXP6" s="322"/>
      <c r="UXQ6" s="323"/>
      <c r="UXR6" s="323"/>
      <c r="UXS6" s="323"/>
      <c r="UXT6" s="323"/>
      <c r="UXU6" s="323"/>
      <c r="UXV6" s="323"/>
      <c r="UXW6" s="322"/>
      <c r="UXX6" s="323"/>
      <c r="UXY6" s="323"/>
      <c r="UXZ6" s="322"/>
      <c r="UYA6" s="323"/>
      <c r="UYB6" s="323"/>
      <c r="UYC6" s="323"/>
      <c r="UYD6" s="323"/>
      <c r="UYE6" s="322"/>
      <c r="UYF6" s="323"/>
      <c r="UYG6" s="323"/>
      <c r="UYH6" s="323"/>
      <c r="UYI6" s="323"/>
      <c r="UYJ6" s="323"/>
      <c r="UYK6" s="323"/>
      <c r="UYL6" s="322"/>
      <c r="UYM6" s="323"/>
      <c r="UYN6" s="323"/>
      <c r="UYO6" s="322"/>
      <c r="UYP6" s="323"/>
      <c r="UYQ6" s="323"/>
      <c r="UYR6" s="323"/>
      <c r="UYS6" s="323"/>
      <c r="UYT6" s="322"/>
      <c r="UYU6" s="323"/>
      <c r="UYV6" s="323"/>
      <c r="UYW6" s="323"/>
      <c r="UYX6" s="323"/>
      <c r="UYY6" s="323"/>
      <c r="UYZ6" s="323"/>
      <c r="UZA6" s="322"/>
      <c r="UZB6" s="323"/>
      <c r="UZC6" s="323"/>
      <c r="UZD6" s="322"/>
      <c r="UZE6" s="323"/>
      <c r="UZF6" s="323"/>
      <c r="UZG6" s="323"/>
      <c r="UZH6" s="323"/>
      <c r="UZI6" s="322"/>
      <c r="UZJ6" s="323"/>
      <c r="UZK6" s="323"/>
      <c r="UZL6" s="323"/>
      <c r="UZM6" s="323"/>
      <c r="UZN6" s="323"/>
      <c r="UZO6" s="323"/>
      <c r="UZP6" s="322"/>
      <c r="UZQ6" s="323"/>
      <c r="UZR6" s="323"/>
      <c r="UZS6" s="322"/>
      <c r="UZT6" s="323"/>
      <c r="UZU6" s="323"/>
      <c r="UZV6" s="323"/>
      <c r="UZW6" s="323"/>
      <c r="UZX6" s="322"/>
      <c r="UZY6" s="323"/>
      <c r="UZZ6" s="323"/>
      <c r="VAA6" s="323"/>
      <c r="VAB6" s="323"/>
      <c r="VAC6" s="323"/>
      <c r="VAD6" s="323"/>
      <c r="VAE6" s="322"/>
      <c r="VAF6" s="323"/>
      <c r="VAG6" s="323"/>
      <c r="VAH6" s="322"/>
      <c r="VAI6" s="323"/>
      <c r="VAJ6" s="323"/>
      <c r="VAK6" s="323"/>
      <c r="VAL6" s="323"/>
      <c r="VAM6" s="322"/>
      <c r="VAN6" s="323"/>
      <c r="VAO6" s="323"/>
      <c r="VAP6" s="323"/>
      <c r="VAQ6" s="323"/>
      <c r="VAR6" s="323"/>
      <c r="VAS6" s="323"/>
      <c r="VAT6" s="322"/>
      <c r="VAU6" s="323"/>
      <c r="VAV6" s="323"/>
      <c r="VAW6" s="322"/>
      <c r="VAX6" s="323"/>
      <c r="VAY6" s="323"/>
      <c r="VAZ6" s="323"/>
      <c r="VBA6" s="323"/>
      <c r="VBB6" s="322"/>
      <c r="VBC6" s="323"/>
      <c r="VBD6" s="323"/>
      <c r="VBE6" s="323"/>
      <c r="VBF6" s="323"/>
      <c r="VBG6" s="323"/>
      <c r="VBH6" s="323"/>
      <c r="VBI6" s="322"/>
      <c r="VBJ6" s="323"/>
      <c r="VBK6" s="323"/>
      <c r="VBL6" s="322"/>
      <c r="VBM6" s="323"/>
      <c r="VBN6" s="323"/>
      <c r="VBO6" s="323"/>
      <c r="VBP6" s="323"/>
      <c r="VBQ6" s="322"/>
      <c r="VBR6" s="323"/>
      <c r="VBS6" s="323"/>
      <c r="VBT6" s="323"/>
      <c r="VBU6" s="323"/>
      <c r="VBV6" s="323"/>
      <c r="VBW6" s="323"/>
      <c r="VBX6" s="322"/>
      <c r="VBY6" s="323"/>
      <c r="VBZ6" s="323"/>
      <c r="VCA6" s="322"/>
      <c r="VCB6" s="323"/>
      <c r="VCC6" s="323"/>
      <c r="VCD6" s="323"/>
      <c r="VCE6" s="323"/>
      <c r="VCF6" s="322"/>
      <c r="VCG6" s="323"/>
      <c r="VCH6" s="323"/>
      <c r="VCI6" s="323"/>
      <c r="VCJ6" s="323"/>
      <c r="VCK6" s="323"/>
      <c r="VCL6" s="323"/>
      <c r="VCM6" s="322"/>
      <c r="VCN6" s="323"/>
      <c r="VCO6" s="323"/>
      <c r="VCP6" s="322"/>
      <c r="VCQ6" s="323"/>
      <c r="VCR6" s="323"/>
      <c r="VCS6" s="323"/>
      <c r="VCT6" s="323"/>
      <c r="VCU6" s="322"/>
      <c r="VCV6" s="323"/>
      <c r="VCW6" s="323"/>
      <c r="VCX6" s="323"/>
      <c r="VCY6" s="323"/>
      <c r="VCZ6" s="323"/>
      <c r="VDA6" s="323"/>
      <c r="VDB6" s="322"/>
      <c r="VDC6" s="323"/>
      <c r="VDD6" s="323"/>
      <c r="VDE6" s="322"/>
      <c r="VDF6" s="323"/>
      <c r="VDG6" s="323"/>
      <c r="VDH6" s="323"/>
      <c r="VDI6" s="323"/>
      <c r="VDJ6" s="322"/>
      <c r="VDK6" s="323"/>
      <c r="VDL6" s="323"/>
      <c r="VDM6" s="323"/>
      <c r="VDN6" s="323"/>
      <c r="VDO6" s="323"/>
      <c r="VDP6" s="323"/>
      <c r="VDQ6" s="322"/>
      <c r="VDR6" s="323"/>
      <c r="VDS6" s="323"/>
      <c r="VDT6" s="322"/>
      <c r="VDU6" s="323"/>
      <c r="VDV6" s="323"/>
      <c r="VDW6" s="323"/>
      <c r="VDX6" s="323"/>
      <c r="VDY6" s="322"/>
      <c r="VDZ6" s="323"/>
      <c r="VEA6" s="323"/>
      <c r="VEB6" s="323"/>
      <c r="VEC6" s="323"/>
      <c r="VED6" s="323"/>
      <c r="VEE6" s="323"/>
      <c r="VEF6" s="322"/>
      <c r="VEG6" s="323"/>
      <c r="VEH6" s="323"/>
      <c r="VEI6" s="322"/>
      <c r="VEJ6" s="323"/>
      <c r="VEK6" s="323"/>
      <c r="VEL6" s="323"/>
      <c r="VEM6" s="323"/>
      <c r="VEN6" s="322"/>
      <c r="VEO6" s="323"/>
      <c r="VEP6" s="323"/>
      <c r="VEQ6" s="323"/>
      <c r="VER6" s="323"/>
      <c r="VES6" s="323"/>
      <c r="VET6" s="323"/>
      <c r="VEU6" s="322"/>
      <c r="VEV6" s="323"/>
      <c r="VEW6" s="323"/>
      <c r="VEX6" s="322"/>
      <c r="VEY6" s="323"/>
      <c r="VEZ6" s="323"/>
      <c r="VFA6" s="323"/>
      <c r="VFB6" s="323"/>
      <c r="VFC6" s="322"/>
      <c r="VFD6" s="323"/>
      <c r="VFE6" s="323"/>
      <c r="VFF6" s="323"/>
      <c r="VFG6" s="323"/>
      <c r="VFH6" s="323"/>
      <c r="VFI6" s="323"/>
      <c r="VFJ6" s="322"/>
      <c r="VFK6" s="323"/>
      <c r="VFL6" s="323"/>
      <c r="VFM6" s="322"/>
      <c r="VFN6" s="323"/>
      <c r="VFO6" s="323"/>
      <c r="VFP6" s="323"/>
      <c r="VFQ6" s="323"/>
      <c r="VFR6" s="322"/>
      <c r="VFS6" s="323"/>
      <c r="VFT6" s="323"/>
      <c r="VFU6" s="323"/>
      <c r="VFV6" s="323"/>
      <c r="VFW6" s="323"/>
      <c r="VFX6" s="323"/>
      <c r="VFY6" s="322"/>
      <c r="VFZ6" s="323"/>
      <c r="VGA6" s="323"/>
      <c r="VGB6" s="322"/>
      <c r="VGC6" s="323"/>
      <c r="VGD6" s="323"/>
      <c r="VGE6" s="323"/>
      <c r="VGF6" s="323"/>
      <c r="VGG6" s="322"/>
      <c r="VGH6" s="323"/>
      <c r="VGI6" s="323"/>
      <c r="VGJ6" s="323"/>
      <c r="VGK6" s="323"/>
      <c r="VGL6" s="323"/>
      <c r="VGM6" s="323"/>
      <c r="VGN6" s="322"/>
      <c r="VGO6" s="323"/>
      <c r="VGP6" s="323"/>
      <c r="VGQ6" s="322"/>
      <c r="VGR6" s="323"/>
      <c r="VGS6" s="323"/>
      <c r="VGT6" s="323"/>
      <c r="VGU6" s="323"/>
      <c r="VGV6" s="322"/>
      <c r="VGW6" s="323"/>
      <c r="VGX6" s="323"/>
      <c r="VGY6" s="323"/>
      <c r="VGZ6" s="323"/>
      <c r="VHA6" s="323"/>
      <c r="VHB6" s="323"/>
      <c r="VHC6" s="322"/>
      <c r="VHD6" s="323"/>
      <c r="VHE6" s="323"/>
      <c r="VHF6" s="322"/>
      <c r="VHG6" s="323"/>
      <c r="VHH6" s="323"/>
      <c r="VHI6" s="323"/>
      <c r="VHJ6" s="323"/>
      <c r="VHK6" s="322"/>
      <c r="VHL6" s="323"/>
      <c r="VHM6" s="323"/>
      <c r="VHN6" s="323"/>
      <c r="VHO6" s="323"/>
      <c r="VHP6" s="323"/>
      <c r="VHQ6" s="323"/>
      <c r="VHR6" s="322"/>
      <c r="VHS6" s="323"/>
      <c r="VHT6" s="323"/>
      <c r="VHU6" s="322"/>
      <c r="VHV6" s="323"/>
      <c r="VHW6" s="323"/>
      <c r="VHX6" s="323"/>
      <c r="VHY6" s="323"/>
      <c r="VHZ6" s="322"/>
      <c r="VIA6" s="323"/>
      <c r="VIB6" s="323"/>
      <c r="VIC6" s="323"/>
      <c r="VID6" s="323"/>
      <c r="VIE6" s="323"/>
      <c r="VIF6" s="323"/>
      <c r="VIG6" s="322"/>
      <c r="VIH6" s="323"/>
      <c r="VII6" s="323"/>
      <c r="VIJ6" s="322"/>
      <c r="VIK6" s="323"/>
      <c r="VIL6" s="323"/>
      <c r="VIM6" s="323"/>
      <c r="VIN6" s="323"/>
      <c r="VIO6" s="322"/>
      <c r="VIP6" s="323"/>
      <c r="VIQ6" s="323"/>
      <c r="VIR6" s="323"/>
      <c r="VIS6" s="323"/>
      <c r="VIT6" s="323"/>
      <c r="VIU6" s="323"/>
      <c r="VIV6" s="322"/>
      <c r="VIW6" s="323"/>
      <c r="VIX6" s="323"/>
      <c r="VIY6" s="322"/>
      <c r="VIZ6" s="323"/>
      <c r="VJA6" s="323"/>
      <c r="VJB6" s="323"/>
      <c r="VJC6" s="323"/>
      <c r="VJD6" s="322"/>
      <c r="VJE6" s="323"/>
      <c r="VJF6" s="323"/>
      <c r="VJG6" s="323"/>
      <c r="VJH6" s="323"/>
      <c r="VJI6" s="323"/>
      <c r="VJJ6" s="323"/>
      <c r="VJK6" s="322"/>
      <c r="VJL6" s="323"/>
      <c r="VJM6" s="323"/>
      <c r="VJN6" s="322"/>
      <c r="VJO6" s="323"/>
      <c r="VJP6" s="323"/>
      <c r="VJQ6" s="323"/>
      <c r="VJR6" s="323"/>
      <c r="VJS6" s="322"/>
      <c r="VJT6" s="323"/>
      <c r="VJU6" s="323"/>
      <c r="VJV6" s="323"/>
      <c r="VJW6" s="323"/>
      <c r="VJX6" s="323"/>
      <c r="VJY6" s="323"/>
      <c r="VJZ6" s="322"/>
      <c r="VKA6" s="323"/>
      <c r="VKB6" s="323"/>
      <c r="VKC6" s="322"/>
      <c r="VKD6" s="323"/>
      <c r="VKE6" s="323"/>
      <c r="VKF6" s="323"/>
      <c r="VKG6" s="323"/>
      <c r="VKH6" s="322"/>
      <c r="VKI6" s="323"/>
      <c r="VKJ6" s="323"/>
      <c r="VKK6" s="323"/>
      <c r="VKL6" s="323"/>
      <c r="VKM6" s="323"/>
      <c r="VKN6" s="323"/>
      <c r="VKO6" s="322"/>
      <c r="VKP6" s="323"/>
      <c r="VKQ6" s="323"/>
      <c r="VKR6" s="322"/>
      <c r="VKS6" s="323"/>
      <c r="VKT6" s="323"/>
      <c r="VKU6" s="323"/>
      <c r="VKV6" s="323"/>
      <c r="VKW6" s="322"/>
      <c r="VKX6" s="323"/>
      <c r="VKY6" s="323"/>
      <c r="VKZ6" s="323"/>
      <c r="VLA6" s="323"/>
      <c r="VLB6" s="323"/>
      <c r="VLC6" s="323"/>
      <c r="VLD6" s="322"/>
      <c r="VLE6" s="323"/>
      <c r="VLF6" s="323"/>
      <c r="VLG6" s="322"/>
      <c r="VLH6" s="323"/>
      <c r="VLI6" s="323"/>
      <c r="VLJ6" s="323"/>
      <c r="VLK6" s="323"/>
      <c r="VLL6" s="322"/>
      <c r="VLM6" s="323"/>
      <c r="VLN6" s="323"/>
      <c r="VLO6" s="323"/>
      <c r="VLP6" s="323"/>
      <c r="VLQ6" s="323"/>
      <c r="VLR6" s="323"/>
      <c r="VLS6" s="322"/>
      <c r="VLT6" s="323"/>
      <c r="VLU6" s="323"/>
      <c r="VLV6" s="322"/>
      <c r="VLW6" s="323"/>
      <c r="VLX6" s="323"/>
      <c r="VLY6" s="323"/>
      <c r="VLZ6" s="323"/>
      <c r="VMA6" s="322"/>
      <c r="VMB6" s="323"/>
      <c r="VMC6" s="323"/>
      <c r="VMD6" s="323"/>
      <c r="VME6" s="323"/>
      <c r="VMF6" s="323"/>
      <c r="VMG6" s="323"/>
      <c r="VMH6" s="322"/>
      <c r="VMI6" s="323"/>
      <c r="VMJ6" s="323"/>
      <c r="VMK6" s="322"/>
      <c r="VML6" s="323"/>
      <c r="VMM6" s="323"/>
      <c r="VMN6" s="323"/>
      <c r="VMO6" s="323"/>
      <c r="VMP6" s="322"/>
      <c r="VMQ6" s="323"/>
      <c r="VMR6" s="323"/>
      <c r="VMS6" s="323"/>
      <c r="VMT6" s="323"/>
      <c r="VMU6" s="323"/>
      <c r="VMV6" s="323"/>
      <c r="VMW6" s="322"/>
      <c r="VMX6" s="323"/>
      <c r="VMY6" s="323"/>
      <c r="VMZ6" s="322"/>
      <c r="VNA6" s="323"/>
      <c r="VNB6" s="323"/>
      <c r="VNC6" s="323"/>
      <c r="VND6" s="323"/>
      <c r="VNE6" s="322"/>
      <c r="VNF6" s="323"/>
      <c r="VNG6" s="323"/>
      <c r="VNH6" s="323"/>
      <c r="VNI6" s="323"/>
      <c r="VNJ6" s="323"/>
      <c r="VNK6" s="323"/>
      <c r="VNL6" s="322"/>
      <c r="VNM6" s="323"/>
      <c r="VNN6" s="323"/>
      <c r="VNO6" s="322"/>
      <c r="VNP6" s="323"/>
      <c r="VNQ6" s="323"/>
      <c r="VNR6" s="323"/>
      <c r="VNS6" s="323"/>
      <c r="VNT6" s="322"/>
      <c r="VNU6" s="323"/>
      <c r="VNV6" s="323"/>
      <c r="VNW6" s="323"/>
      <c r="VNX6" s="323"/>
      <c r="VNY6" s="323"/>
      <c r="VNZ6" s="323"/>
      <c r="VOA6" s="322"/>
      <c r="VOB6" s="323"/>
      <c r="VOC6" s="323"/>
      <c r="VOD6" s="322"/>
      <c r="VOE6" s="323"/>
      <c r="VOF6" s="323"/>
      <c r="VOG6" s="323"/>
      <c r="VOH6" s="323"/>
      <c r="VOI6" s="322"/>
      <c r="VOJ6" s="323"/>
      <c r="VOK6" s="323"/>
      <c r="VOL6" s="323"/>
      <c r="VOM6" s="323"/>
      <c r="VON6" s="323"/>
      <c r="VOO6" s="323"/>
      <c r="VOP6" s="322"/>
      <c r="VOQ6" s="323"/>
      <c r="VOR6" s="323"/>
      <c r="VOS6" s="322"/>
      <c r="VOT6" s="323"/>
      <c r="VOU6" s="323"/>
      <c r="VOV6" s="323"/>
      <c r="VOW6" s="323"/>
      <c r="VOX6" s="322"/>
      <c r="VOY6" s="323"/>
      <c r="VOZ6" s="323"/>
      <c r="VPA6" s="323"/>
      <c r="VPB6" s="323"/>
      <c r="VPC6" s="323"/>
      <c r="VPD6" s="323"/>
      <c r="VPE6" s="322"/>
      <c r="VPF6" s="323"/>
      <c r="VPG6" s="323"/>
      <c r="VPH6" s="322"/>
      <c r="VPI6" s="323"/>
      <c r="VPJ6" s="323"/>
      <c r="VPK6" s="323"/>
      <c r="VPL6" s="323"/>
      <c r="VPM6" s="322"/>
      <c r="VPN6" s="323"/>
      <c r="VPO6" s="323"/>
      <c r="VPP6" s="323"/>
      <c r="VPQ6" s="323"/>
      <c r="VPR6" s="323"/>
      <c r="VPS6" s="323"/>
      <c r="VPT6" s="322"/>
      <c r="VPU6" s="323"/>
      <c r="VPV6" s="323"/>
      <c r="VPW6" s="322"/>
      <c r="VPX6" s="323"/>
      <c r="VPY6" s="323"/>
      <c r="VPZ6" s="323"/>
      <c r="VQA6" s="323"/>
      <c r="VQB6" s="322"/>
      <c r="VQC6" s="323"/>
      <c r="VQD6" s="323"/>
      <c r="VQE6" s="323"/>
      <c r="VQF6" s="323"/>
      <c r="VQG6" s="323"/>
      <c r="VQH6" s="323"/>
      <c r="VQI6" s="322"/>
      <c r="VQJ6" s="323"/>
      <c r="VQK6" s="323"/>
      <c r="VQL6" s="322"/>
      <c r="VQM6" s="323"/>
      <c r="VQN6" s="323"/>
      <c r="VQO6" s="323"/>
      <c r="VQP6" s="323"/>
      <c r="VQQ6" s="322"/>
      <c r="VQR6" s="323"/>
      <c r="VQS6" s="323"/>
      <c r="VQT6" s="323"/>
      <c r="VQU6" s="323"/>
      <c r="VQV6" s="323"/>
      <c r="VQW6" s="323"/>
      <c r="VQX6" s="322"/>
      <c r="VQY6" s="323"/>
      <c r="VQZ6" s="323"/>
      <c r="VRA6" s="322"/>
      <c r="VRB6" s="323"/>
      <c r="VRC6" s="323"/>
      <c r="VRD6" s="323"/>
      <c r="VRE6" s="323"/>
      <c r="VRF6" s="322"/>
      <c r="VRG6" s="323"/>
      <c r="VRH6" s="323"/>
      <c r="VRI6" s="323"/>
      <c r="VRJ6" s="323"/>
      <c r="VRK6" s="323"/>
      <c r="VRL6" s="323"/>
      <c r="VRM6" s="322"/>
      <c r="VRN6" s="323"/>
      <c r="VRO6" s="323"/>
      <c r="VRP6" s="322"/>
      <c r="VRQ6" s="323"/>
      <c r="VRR6" s="323"/>
      <c r="VRS6" s="323"/>
      <c r="VRT6" s="323"/>
      <c r="VRU6" s="322"/>
      <c r="VRV6" s="323"/>
      <c r="VRW6" s="323"/>
      <c r="VRX6" s="323"/>
      <c r="VRY6" s="323"/>
      <c r="VRZ6" s="323"/>
      <c r="VSA6" s="323"/>
      <c r="VSB6" s="322"/>
      <c r="VSC6" s="323"/>
      <c r="VSD6" s="323"/>
      <c r="VSE6" s="322"/>
      <c r="VSF6" s="323"/>
      <c r="VSG6" s="323"/>
      <c r="VSH6" s="323"/>
      <c r="VSI6" s="323"/>
      <c r="VSJ6" s="322"/>
      <c r="VSK6" s="323"/>
      <c r="VSL6" s="323"/>
      <c r="VSM6" s="323"/>
      <c r="VSN6" s="323"/>
      <c r="VSO6" s="323"/>
      <c r="VSP6" s="323"/>
      <c r="VSQ6" s="322"/>
      <c r="VSR6" s="323"/>
      <c r="VSS6" s="323"/>
      <c r="VST6" s="322"/>
      <c r="VSU6" s="323"/>
      <c r="VSV6" s="323"/>
      <c r="VSW6" s="323"/>
      <c r="VSX6" s="323"/>
      <c r="VSY6" s="322"/>
      <c r="VSZ6" s="323"/>
      <c r="VTA6" s="323"/>
      <c r="VTB6" s="323"/>
      <c r="VTC6" s="323"/>
      <c r="VTD6" s="323"/>
      <c r="VTE6" s="323"/>
      <c r="VTF6" s="322"/>
      <c r="VTG6" s="323"/>
      <c r="VTH6" s="323"/>
      <c r="VTI6" s="322"/>
      <c r="VTJ6" s="323"/>
      <c r="VTK6" s="323"/>
      <c r="VTL6" s="323"/>
      <c r="VTM6" s="323"/>
      <c r="VTN6" s="322"/>
      <c r="VTO6" s="323"/>
      <c r="VTP6" s="323"/>
      <c r="VTQ6" s="323"/>
      <c r="VTR6" s="323"/>
      <c r="VTS6" s="323"/>
      <c r="VTT6" s="323"/>
      <c r="VTU6" s="322"/>
      <c r="VTV6" s="323"/>
      <c r="VTW6" s="323"/>
      <c r="VTX6" s="322"/>
      <c r="VTY6" s="323"/>
      <c r="VTZ6" s="323"/>
      <c r="VUA6" s="323"/>
      <c r="VUB6" s="323"/>
      <c r="VUC6" s="322"/>
      <c r="VUD6" s="323"/>
      <c r="VUE6" s="323"/>
      <c r="VUF6" s="323"/>
      <c r="VUG6" s="323"/>
      <c r="VUH6" s="323"/>
      <c r="VUI6" s="323"/>
      <c r="VUJ6" s="322"/>
      <c r="VUK6" s="323"/>
      <c r="VUL6" s="323"/>
      <c r="VUM6" s="322"/>
      <c r="VUN6" s="323"/>
      <c r="VUO6" s="323"/>
      <c r="VUP6" s="323"/>
      <c r="VUQ6" s="323"/>
      <c r="VUR6" s="322"/>
      <c r="VUS6" s="323"/>
      <c r="VUT6" s="323"/>
      <c r="VUU6" s="323"/>
      <c r="VUV6" s="323"/>
      <c r="VUW6" s="323"/>
      <c r="VUX6" s="323"/>
      <c r="VUY6" s="322"/>
      <c r="VUZ6" s="323"/>
      <c r="VVA6" s="323"/>
      <c r="VVB6" s="322"/>
      <c r="VVC6" s="323"/>
      <c r="VVD6" s="323"/>
      <c r="VVE6" s="323"/>
      <c r="VVF6" s="323"/>
      <c r="VVG6" s="322"/>
      <c r="VVH6" s="323"/>
      <c r="VVI6" s="323"/>
      <c r="VVJ6" s="323"/>
      <c r="VVK6" s="323"/>
      <c r="VVL6" s="323"/>
      <c r="VVM6" s="323"/>
      <c r="VVN6" s="322"/>
      <c r="VVO6" s="323"/>
      <c r="VVP6" s="323"/>
      <c r="VVQ6" s="322"/>
      <c r="VVR6" s="323"/>
      <c r="VVS6" s="323"/>
      <c r="VVT6" s="323"/>
      <c r="VVU6" s="323"/>
      <c r="VVV6" s="322"/>
      <c r="VVW6" s="323"/>
      <c r="VVX6" s="323"/>
      <c r="VVY6" s="323"/>
      <c r="VVZ6" s="323"/>
      <c r="VWA6" s="323"/>
      <c r="VWB6" s="323"/>
      <c r="VWC6" s="322"/>
      <c r="VWD6" s="323"/>
      <c r="VWE6" s="323"/>
      <c r="VWF6" s="322"/>
      <c r="VWG6" s="323"/>
      <c r="VWH6" s="323"/>
      <c r="VWI6" s="323"/>
      <c r="VWJ6" s="323"/>
      <c r="VWK6" s="322"/>
      <c r="VWL6" s="323"/>
      <c r="VWM6" s="323"/>
      <c r="VWN6" s="323"/>
      <c r="VWO6" s="323"/>
      <c r="VWP6" s="323"/>
      <c r="VWQ6" s="323"/>
      <c r="VWR6" s="322"/>
      <c r="VWS6" s="323"/>
      <c r="VWT6" s="323"/>
      <c r="VWU6" s="322"/>
      <c r="VWV6" s="323"/>
      <c r="VWW6" s="323"/>
      <c r="VWX6" s="323"/>
      <c r="VWY6" s="323"/>
      <c r="VWZ6" s="322"/>
      <c r="VXA6" s="323"/>
      <c r="VXB6" s="323"/>
      <c r="VXC6" s="323"/>
      <c r="VXD6" s="323"/>
      <c r="VXE6" s="323"/>
      <c r="VXF6" s="323"/>
      <c r="VXG6" s="322"/>
      <c r="VXH6" s="323"/>
      <c r="VXI6" s="323"/>
      <c r="VXJ6" s="322"/>
      <c r="VXK6" s="323"/>
      <c r="VXL6" s="323"/>
      <c r="VXM6" s="323"/>
      <c r="VXN6" s="323"/>
      <c r="VXO6" s="322"/>
      <c r="VXP6" s="323"/>
      <c r="VXQ6" s="323"/>
      <c r="VXR6" s="323"/>
      <c r="VXS6" s="323"/>
      <c r="VXT6" s="323"/>
      <c r="VXU6" s="323"/>
      <c r="VXV6" s="322"/>
      <c r="VXW6" s="323"/>
      <c r="VXX6" s="323"/>
      <c r="VXY6" s="322"/>
      <c r="VXZ6" s="323"/>
      <c r="VYA6" s="323"/>
      <c r="VYB6" s="323"/>
      <c r="VYC6" s="323"/>
      <c r="VYD6" s="322"/>
      <c r="VYE6" s="323"/>
      <c r="VYF6" s="323"/>
      <c r="VYG6" s="323"/>
      <c r="VYH6" s="323"/>
      <c r="VYI6" s="323"/>
      <c r="VYJ6" s="323"/>
      <c r="VYK6" s="322"/>
      <c r="VYL6" s="323"/>
      <c r="VYM6" s="323"/>
      <c r="VYN6" s="322"/>
      <c r="VYO6" s="323"/>
      <c r="VYP6" s="323"/>
      <c r="VYQ6" s="323"/>
      <c r="VYR6" s="323"/>
      <c r="VYS6" s="322"/>
      <c r="VYT6" s="323"/>
      <c r="VYU6" s="323"/>
      <c r="VYV6" s="323"/>
      <c r="VYW6" s="323"/>
      <c r="VYX6" s="323"/>
      <c r="VYY6" s="323"/>
      <c r="VYZ6" s="322"/>
      <c r="VZA6" s="323"/>
      <c r="VZB6" s="323"/>
      <c r="VZC6" s="322"/>
      <c r="VZD6" s="323"/>
      <c r="VZE6" s="323"/>
      <c r="VZF6" s="323"/>
      <c r="VZG6" s="323"/>
      <c r="VZH6" s="322"/>
      <c r="VZI6" s="323"/>
      <c r="VZJ6" s="323"/>
      <c r="VZK6" s="323"/>
      <c r="VZL6" s="323"/>
      <c r="VZM6" s="323"/>
      <c r="VZN6" s="323"/>
      <c r="VZO6" s="322"/>
      <c r="VZP6" s="323"/>
      <c r="VZQ6" s="323"/>
      <c r="VZR6" s="322"/>
      <c r="VZS6" s="323"/>
      <c r="VZT6" s="323"/>
      <c r="VZU6" s="323"/>
      <c r="VZV6" s="323"/>
      <c r="VZW6" s="322"/>
      <c r="VZX6" s="323"/>
      <c r="VZY6" s="323"/>
      <c r="VZZ6" s="323"/>
      <c r="WAA6" s="323"/>
      <c r="WAB6" s="323"/>
      <c r="WAC6" s="323"/>
      <c r="WAD6" s="322"/>
      <c r="WAE6" s="323"/>
      <c r="WAF6" s="323"/>
      <c r="WAG6" s="322"/>
      <c r="WAH6" s="323"/>
      <c r="WAI6" s="323"/>
      <c r="WAJ6" s="323"/>
      <c r="WAK6" s="323"/>
      <c r="WAL6" s="322"/>
      <c r="WAM6" s="323"/>
      <c r="WAN6" s="323"/>
      <c r="WAO6" s="323"/>
      <c r="WAP6" s="323"/>
      <c r="WAQ6" s="323"/>
      <c r="WAR6" s="323"/>
      <c r="WAS6" s="322"/>
      <c r="WAT6" s="323"/>
      <c r="WAU6" s="323"/>
      <c r="WAV6" s="322"/>
      <c r="WAW6" s="323"/>
      <c r="WAX6" s="323"/>
      <c r="WAY6" s="323"/>
      <c r="WAZ6" s="323"/>
      <c r="WBA6" s="322"/>
      <c r="WBB6" s="323"/>
      <c r="WBC6" s="323"/>
      <c r="WBD6" s="323"/>
      <c r="WBE6" s="323"/>
      <c r="WBF6" s="323"/>
      <c r="WBG6" s="323"/>
      <c r="WBH6" s="322"/>
      <c r="WBI6" s="323"/>
      <c r="WBJ6" s="323"/>
      <c r="WBK6" s="322"/>
      <c r="WBL6" s="323"/>
      <c r="WBM6" s="323"/>
      <c r="WBN6" s="323"/>
      <c r="WBO6" s="323"/>
      <c r="WBP6" s="322"/>
      <c r="WBQ6" s="323"/>
      <c r="WBR6" s="323"/>
      <c r="WBS6" s="323"/>
      <c r="WBT6" s="323"/>
      <c r="WBU6" s="323"/>
      <c r="WBV6" s="323"/>
      <c r="WBW6" s="322"/>
      <c r="WBX6" s="323"/>
      <c r="WBY6" s="323"/>
      <c r="WBZ6" s="322"/>
      <c r="WCA6" s="323"/>
      <c r="WCB6" s="323"/>
      <c r="WCC6" s="323"/>
      <c r="WCD6" s="323"/>
      <c r="WCE6" s="322"/>
      <c r="WCF6" s="323"/>
      <c r="WCG6" s="323"/>
      <c r="WCH6" s="323"/>
      <c r="WCI6" s="323"/>
      <c r="WCJ6" s="323"/>
      <c r="WCK6" s="323"/>
      <c r="WCL6" s="322"/>
      <c r="WCM6" s="323"/>
      <c r="WCN6" s="323"/>
      <c r="WCO6" s="322"/>
      <c r="WCP6" s="323"/>
      <c r="WCQ6" s="323"/>
      <c r="WCR6" s="323"/>
      <c r="WCS6" s="323"/>
      <c r="WCT6" s="322"/>
      <c r="WCU6" s="323"/>
      <c r="WCV6" s="323"/>
      <c r="WCW6" s="323"/>
      <c r="WCX6" s="323"/>
      <c r="WCY6" s="323"/>
      <c r="WCZ6" s="323"/>
      <c r="WDA6" s="322"/>
      <c r="WDB6" s="323"/>
      <c r="WDC6" s="323"/>
      <c r="WDD6" s="322"/>
      <c r="WDE6" s="323"/>
      <c r="WDF6" s="323"/>
      <c r="WDG6" s="323"/>
      <c r="WDH6" s="323"/>
      <c r="WDI6" s="322"/>
      <c r="WDJ6" s="323"/>
      <c r="WDK6" s="323"/>
      <c r="WDL6" s="323"/>
      <c r="WDM6" s="323"/>
      <c r="WDN6" s="323"/>
      <c r="WDO6" s="323"/>
      <c r="WDP6" s="322"/>
      <c r="WDQ6" s="323"/>
      <c r="WDR6" s="323"/>
      <c r="WDS6" s="322"/>
      <c r="WDT6" s="323"/>
      <c r="WDU6" s="323"/>
      <c r="WDV6" s="323"/>
      <c r="WDW6" s="323"/>
      <c r="WDX6" s="322"/>
      <c r="WDY6" s="323"/>
      <c r="WDZ6" s="323"/>
      <c r="WEA6" s="323"/>
      <c r="WEB6" s="323"/>
      <c r="WEC6" s="323"/>
      <c r="WED6" s="323"/>
      <c r="WEE6" s="322"/>
      <c r="WEF6" s="323"/>
      <c r="WEG6" s="323"/>
      <c r="WEH6" s="322"/>
      <c r="WEI6" s="323"/>
      <c r="WEJ6" s="323"/>
      <c r="WEK6" s="323"/>
      <c r="WEL6" s="323"/>
      <c r="WEM6" s="322"/>
      <c r="WEN6" s="323"/>
      <c r="WEO6" s="323"/>
      <c r="WEP6" s="323"/>
      <c r="WEQ6" s="323"/>
      <c r="WER6" s="323"/>
      <c r="WES6" s="323"/>
      <c r="WET6" s="322"/>
      <c r="WEU6" s="323"/>
      <c r="WEV6" s="323"/>
      <c r="WEW6" s="322"/>
      <c r="WEX6" s="323"/>
      <c r="WEY6" s="323"/>
      <c r="WEZ6" s="323"/>
      <c r="WFA6" s="323"/>
      <c r="WFB6" s="322"/>
      <c r="WFC6" s="323"/>
      <c r="WFD6" s="323"/>
      <c r="WFE6" s="323"/>
      <c r="WFF6" s="323"/>
      <c r="WFG6" s="323"/>
      <c r="WFH6" s="323"/>
      <c r="WFI6" s="322"/>
      <c r="WFJ6" s="323"/>
      <c r="WFK6" s="323"/>
      <c r="WFL6" s="322"/>
      <c r="WFM6" s="323"/>
      <c r="WFN6" s="323"/>
      <c r="WFO6" s="323"/>
      <c r="WFP6" s="323"/>
      <c r="WFQ6" s="322"/>
      <c r="WFR6" s="323"/>
      <c r="WFS6" s="323"/>
      <c r="WFT6" s="323"/>
      <c r="WFU6" s="323"/>
      <c r="WFV6" s="323"/>
      <c r="WFW6" s="323"/>
      <c r="WFX6" s="322"/>
      <c r="WFY6" s="323"/>
      <c r="WFZ6" s="323"/>
      <c r="WGA6" s="322"/>
      <c r="WGB6" s="323"/>
      <c r="WGC6" s="323"/>
      <c r="WGD6" s="323"/>
      <c r="WGE6" s="323"/>
      <c r="WGF6" s="322"/>
      <c r="WGG6" s="323"/>
      <c r="WGH6" s="323"/>
      <c r="WGI6" s="323"/>
      <c r="WGJ6" s="323"/>
      <c r="WGK6" s="323"/>
      <c r="WGL6" s="323"/>
      <c r="WGM6" s="322"/>
      <c r="WGN6" s="323"/>
      <c r="WGO6" s="323"/>
      <c r="WGP6" s="322"/>
      <c r="WGQ6" s="323"/>
      <c r="WGR6" s="323"/>
      <c r="WGS6" s="323"/>
      <c r="WGT6" s="323"/>
      <c r="WGU6" s="322"/>
      <c r="WGV6" s="323"/>
      <c r="WGW6" s="323"/>
      <c r="WGX6" s="323"/>
      <c r="WGY6" s="323"/>
      <c r="WGZ6" s="323"/>
      <c r="WHA6" s="323"/>
      <c r="WHB6" s="322"/>
      <c r="WHC6" s="323"/>
      <c r="WHD6" s="323"/>
      <c r="WHE6" s="322"/>
      <c r="WHF6" s="323"/>
      <c r="WHG6" s="323"/>
      <c r="WHH6" s="323"/>
      <c r="WHI6" s="323"/>
      <c r="WHJ6" s="322"/>
      <c r="WHK6" s="323"/>
      <c r="WHL6" s="323"/>
      <c r="WHM6" s="323"/>
      <c r="WHN6" s="323"/>
      <c r="WHO6" s="323"/>
      <c r="WHP6" s="323"/>
      <c r="WHQ6" s="322"/>
      <c r="WHR6" s="323"/>
      <c r="WHS6" s="323"/>
      <c r="WHT6" s="322"/>
      <c r="WHU6" s="323"/>
      <c r="WHV6" s="323"/>
      <c r="WHW6" s="323"/>
      <c r="WHX6" s="323"/>
      <c r="WHY6" s="322"/>
      <c r="WHZ6" s="323"/>
      <c r="WIA6" s="323"/>
      <c r="WIB6" s="323"/>
      <c r="WIC6" s="323"/>
      <c r="WID6" s="323"/>
      <c r="WIE6" s="323"/>
      <c r="WIF6" s="322"/>
      <c r="WIG6" s="323"/>
      <c r="WIH6" s="323"/>
      <c r="WII6" s="322"/>
      <c r="WIJ6" s="323"/>
      <c r="WIK6" s="323"/>
      <c r="WIL6" s="323"/>
      <c r="WIM6" s="323"/>
      <c r="WIN6" s="322"/>
      <c r="WIO6" s="323"/>
      <c r="WIP6" s="323"/>
      <c r="WIQ6" s="323"/>
      <c r="WIR6" s="323"/>
      <c r="WIS6" s="323"/>
      <c r="WIT6" s="323"/>
      <c r="WIU6" s="322"/>
      <c r="WIV6" s="323"/>
      <c r="WIW6" s="323"/>
      <c r="WIX6" s="322"/>
      <c r="WIY6" s="323"/>
      <c r="WIZ6" s="323"/>
      <c r="WJA6" s="323"/>
      <c r="WJB6" s="323"/>
      <c r="WJC6" s="322"/>
      <c r="WJD6" s="323"/>
      <c r="WJE6" s="323"/>
      <c r="WJF6" s="323"/>
      <c r="WJG6" s="323"/>
      <c r="WJH6" s="323"/>
      <c r="WJI6" s="323"/>
      <c r="WJJ6" s="322"/>
      <c r="WJK6" s="323"/>
      <c r="WJL6" s="323"/>
      <c r="WJM6" s="322"/>
      <c r="WJN6" s="323"/>
      <c r="WJO6" s="323"/>
      <c r="WJP6" s="323"/>
      <c r="WJQ6" s="323"/>
      <c r="WJR6" s="322"/>
      <c r="WJS6" s="323"/>
      <c r="WJT6" s="323"/>
      <c r="WJU6" s="323"/>
      <c r="WJV6" s="323"/>
      <c r="WJW6" s="323"/>
      <c r="WJX6" s="323"/>
      <c r="WJY6" s="322"/>
      <c r="WJZ6" s="323"/>
      <c r="WKA6" s="323"/>
      <c r="WKB6" s="322"/>
      <c r="WKC6" s="323"/>
      <c r="WKD6" s="323"/>
      <c r="WKE6" s="323"/>
      <c r="WKF6" s="323"/>
      <c r="WKG6" s="322"/>
      <c r="WKH6" s="323"/>
      <c r="WKI6" s="323"/>
      <c r="WKJ6" s="323"/>
      <c r="WKK6" s="323"/>
      <c r="WKL6" s="323"/>
      <c r="WKM6" s="323"/>
      <c r="WKN6" s="322"/>
      <c r="WKO6" s="323"/>
      <c r="WKP6" s="323"/>
      <c r="WKQ6" s="322"/>
      <c r="WKR6" s="323"/>
      <c r="WKS6" s="323"/>
      <c r="WKT6" s="323"/>
      <c r="WKU6" s="323"/>
      <c r="WKV6" s="322"/>
      <c r="WKW6" s="323"/>
      <c r="WKX6" s="323"/>
      <c r="WKY6" s="323"/>
      <c r="WKZ6" s="323"/>
      <c r="WLA6" s="323"/>
      <c r="WLB6" s="323"/>
      <c r="WLC6" s="322"/>
      <c r="WLD6" s="323"/>
      <c r="WLE6" s="323"/>
      <c r="WLF6" s="322"/>
      <c r="WLG6" s="323"/>
      <c r="WLH6" s="323"/>
      <c r="WLI6" s="323"/>
      <c r="WLJ6" s="323"/>
      <c r="WLK6" s="322"/>
      <c r="WLL6" s="323"/>
      <c r="WLM6" s="323"/>
      <c r="WLN6" s="323"/>
      <c r="WLO6" s="323"/>
      <c r="WLP6" s="323"/>
      <c r="WLQ6" s="323"/>
      <c r="WLR6" s="322"/>
      <c r="WLS6" s="323"/>
      <c r="WLT6" s="323"/>
      <c r="WLU6" s="322"/>
      <c r="WLV6" s="323"/>
      <c r="WLW6" s="323"/>
      <c r="WLX6" s="323"/>
      <c r="WLY6" s="323"/>
      <c r="WLZ6" s="322"/>
      <c r="WMA6" s="323"/>
      <c r="WMB6" s="323"/>
      <c r="WMC6" s="323"/>
      <c r="WMD6" s="323"/>
      <c r="WME6" s="323"/>
      <c r="WMF6" s="323"/>
      <c r="WMG6" s="322"/>
      <c r="WMH6" s="323"/>
      <c r="WMI6" s="323"/>
      <c r="WMJ6" s="322"/>
      <c r="WMK6" s="323"/>
      <c r="WML6" s="323"/>
      <c r="WMM6" s="323"/>
      <c r="WMN6" s="323"/>
      <c r="WMO6" s="322"/>
      <c r="WMP6" s="323"/>
      <c r="WMQ6" s="323"/>
      <c r="WMR6" s="323"/>
      <c r="WMS6" s="323"/>
      <c r="WMT6" s="323"/>
      <c r="WMU6" s="323"/>
      <c r="WMV6" s="322"/>
      <c r="WMW6" s="323"/>
      <c r="WMX6" s="323"/>
      <c r="WMY6" s="322"/>
      <c r="WMZ6" s="323"/>
      <c r="WNA6" s="323"/>
      <c r="WNB6" s="323"/>
      <c r="WNC6" s="323"/>
      <c r="WND6" s="322"/>
      <c r="WNE6" s="323"/>
      <c r="WNF6" s="323"/>
      <c r="WNG6" s="323"/>
      <c r="WNH6" s="323"/>
      <c r="WNI6" s="323"/>
      <c r="WNJ6" s="323"/>
      <c r="WNK6" s="322"/>
      <c r="WNL6" s="323"/>
      <c r="WNM6" s="323"/>
      <c r="WNN6" s="322"/>
      <c r="WNO6" s="323"/>
      <c r="WNP6" s="323"/>
      <c r="WNQ6" s="323"/>
      <c r="WNR6" s="323"/>
      <c r="WNS6" s="322"/>
      <c r="WNT6" s="323"/>
      <c r="WNU6" s="323"/>
      <c r="WNV6" s="323"/>
      <c r="WNW6" s="323"/>
      <c r="WNX6" s="323"/>
      <c r="WNY6" s="323"/>
      <c r="WNZ6" s="322"/>
      <c r="WOA6" s="323"/>
      <c r="WOB6" s="323"/>
      <c r="WOC6" s="322"/>
      <c r="WOD6" s="323"/>
      <c r="WOE6" s="323"/>
      <c r="WOF6" s="323"/>
      <c r="WOG6" s="323"/>
      <c r="WOH6" s="322"/>
      <c r="WOI6" s="323"/>
      <c r="WOJ6" s="323"/>
      <c r="WOK6" s="323"/>
      <c r="WOL6" s="323"/>
      <c r="WOM6" s="323"/>
      <c r="WON6" s="323"/>
      <c r="WOO6" s="322"/>
      <c r="WOP6" s="323"/>
      <c r="WOQ6" s="323"/>
      <c r="WOR6" s="322"/>
      <c r="WOS6" s="323"/>
      <c r="WOT6" s="323"/>
      <c r="WOU6" s="323"/>
      <c r="WOV6" s="323"/>
      <c r="WOW6" s="322"/>
      <c r="WOX6" s="323"/>
      <c r="WOY6" s="323"/>
      <c r="WOZ6" s="323"/>
      <c r="WPA6" s="323"/>
      <c r="WPB6" s="323"/>
      <c r="WPC6" s="323"/>
      <c r="WPD6" s="322"/>
      <c r="WPE6" s="323"/>
      <c r="WPF6" s="323"/>
      <c r="WPG6" s="322"/>
      <c r="WPH6" s="323"/>
      <c r="WPI6" s="323"/>
      <c r="WPJ6" s="323"/>
      <c r="WPK6" s="323"/>
      <c r="WPL6" s="322"/>
      <c r="WPM6" s="323"/>
      <c r="WPN6" s="323"/>
      <c r="WPO6" s="323"/>
      <c r="WPP6" s="323"/>
      <c r="WPQ6" s="323"/>
      <c r="WPR6" s="323"/>
      <c r="WPS6" s="322"/>
      <c r="WPT6" s="323"/>
      <c r="WPU6" s="323"/>
      <c r="WPV6" s="322"/>
      <c r="WPW6" s="323"/>
      <c r="WPX6" s="323"/>
      <c r="WPY6" s="323"/>
      <c r="WPZ6" s="323"/>
      <c r="WQA6" s="322"/>
      <c r="WQB6" s="323"/>
      <c r="WQC6" s="323"/>
      <c r="WQD6" s="323"/>
      <c r="WQE6" s="323"/>
      <c r="WQF6" s="323"/>
      <c r="WQG6" s="323"/>
      <c r="WQH6" s="322"/>
      <c r="WQI6" s="323"/>
      <c r="WQJ6" s="323"/>
      <c r="WQK6" s="322"/>
      <c r="WQL6" s="323"/>
      <c r="WQM6" s="323"/>
      <c r="WQN6" s="323"/>
      <c r="WQO6" s="323"/>
      <c r="WQP6" s="322"/>
      <c r="WQQ6" s="323"/>
      <c r="WQR6" s="323"/>
      <c r="WQS6" s="323"/>
      <c r="WQT6" s="323"/>
      <c r="WQU6" s="323"/>
      <c r="WQV6" s="323"/>
      <c r="WQW6" s="322"/>
      <c r="WQX6" s="323"/>
      <c r="WQY6" s="323"/>
      <c r="WQZ6" s="322"/>
      <c r="WRA6" s="323"/>
      <c r="WRB6" s="323"/>
      <c r="WRC6" s="323"/>
      <c r="WRD6" s="323"/>
      <c r="WRE6" s="322"/>
      <c r="WRF6" s="323"/>
      <c r="WRG6" s="323"/>
      <c r="WRH6" s="323"/>
      <c r="WRI6" s="323"/>
      <c r="WRJ6" s="323"/>
      <c r="WRK6" s="323"/>
      <c r="WRL6" s="322"/>
      <c r="WRM6" s="323"/>
      <c r="WRN6" s="323"/>
      <c r="WRO6" s="322"/>
      <c r="WRP6" s="323"/>
      <c r="WRQ6" s="323"/>
      <c r="WRR6" s="323"/>
      <c r="WRS6" s="323"/>
      <c r="WRT6" s="322"/>
      <c r="WRU6" s="323"/>
      <c r="WRV6" s="323"/>
      <c r="WRW6" s="323"/>
      <c r="WRX6" s="323"/>
      <c r="WRY6" s="323"/>
      <c r="WRZ6" s="323"/>
      <c r="WSA6" s="322"/>
      <c r="WSB6" s="323"/>
      <c r="WSC6" s="323"/>
      <c r="WSD6" s="322"/>
      <c r="WSE6" s="323"/>
      <c r="WSF6" s="323"/>
      <c r="WSG6" s="323"/>
      <c r="WSH6" s="323"/>
      <c r="WSI6" s="322"/>
      <c r="WSJ6" s="323"/>
      <c r="WSK6" s="323"/>
      <c r="WSL6" s="323"/>
      <c r="WSM6" s="323"/>
      <c r="WSN6" s="323"/>
      <c r="WSO6" s="323"/>
      <c r="WSP6" s="322"/>
      <c r="WSQ6" s="323"/>
      <c r="WSR6" s="323"/>
      <c r="WSS6" s="322"/>
      <c r="WST6" s="323"/>
      <c r="WSU6" s="323"/>
      <c r="WSV6" s="323"/>
      <c r="WSW6" s="323"/>
      <c r="WSX6" s="322"/>
      <c r="WSY6" s="323"/>
      <c r="WSZ6" s="323"/>
      <c r="WTA6" s="323"/>
      <c r="WTB6" s="323"/>
      <c r="WTC6" s="323"/>
      <c r="WTD6" s="323"/>
      <c r="WTE6" s="322"/>
      <c r="WTF6" s="323"/>
      <c r="WTG6" s="323"/>
      <c r="WTH6" s="322"/>
      <c r="WTI6" s="323"/>
      <c r="WTJ6" s="323"/>
      <c r="WTK6" s="323"/>
      <c r="WTL6" s="323"/>
      <c r="WTM6" s="322"/>
      <c r="WTN6" s="323"/>
      <c r="WTO6" s="323"/>
      <c r="WTP6" s="323"/>
      <c r="WTQ6" s="323"/>
      <c r="WTR6" s="323"/>
      <c r="WTS6" s="323"/>
      <c r="WTT6" s="322"/>
      <c r="WTU6" s="323"/>
      <c r="WTV6" s="323"/>
      <c r="WTW6" s="322"/>
      <c r="WTX6" s="323"/>
      <c r="WTY6" s="323"/>
      <c r="WTZ6" s="323"/>
      <c r="WUA6" s="323"/>
      <c r="WUB6" s="322"/>
      <c r="WUC6" s="323"/>
      <c r="WUD6" s="323"/>
      <c r="WUE6" s="323"/>
      <c r="WUF6" s="323"/>
      <c r="WUG6" s="323"/>
      <c r="WUH6" s="323"/>
      <c r="WUI6" s="322"/>
      <c r="WUJ6" s="323"/>
      <c r="WUK6" s="323"/>
      <c r="WUL6" s="322"/>
      <c r="WUM6" s="323"/>
      <c r="WUN6" s="323"/>
      <c r="WUO6" s="323"/>
      <c r="WUP6" s="323"/>
      <c r="WUQ6" s="322"/>
      <c r="WUR6" s="323"/>
      <c r="WUS6" s="323"/>
      <c r="WUT6" s="323"/>
      <c r="WUU6" s="323"/>
      <c r="WUV6" s="323"/>
      <c r="WUW6" s="323"/>
      <c r="WUX6" s="322"/>
      <c r="WUY6" s="323"/>
      <c r="WUZ6" s="323"/>
      <c r="WVA6" s="322"/>
      <c r="WVB6" s="323"/>
      <c r="WVC6" s="323"/>
      <c r="WVD6" s="323"/>
      <c r="WVE6" s="323"/>
      <c r="WVF6" s="322"/>
      <c r="WVG6" s="323"/>
      <c r="WVH6" s="323"/>
      <c r="WVI6" s="323"/>
      <c r="WVJ6" s="323"/>
      <c r="WVK6" s="323"/>
      <c r="WVL6" s="323"/>
      <c r="WVM6" s="322"/>
      <c r="WVN6" s="323"/>
      <c r="WVO6" s="323"/>
      <c r="WVP6" s="322"/>
      <c r="WVQ6" s="323"/>
      <c r="WVR6" s="323"/>
      <c r="WVS6" s="323"/>
      <c r="WVT6" s="323"/>
      <c r="WVU6" s="322"/>
      <c r="WVV6" s="323"/>
      <c r="WVW6" s="323"/>
      <c r="WVX6" s="323"/>
      <c r="WVY6" s="323"/>
      <c r="WVZ6" s="323"/>
      <c r="WWA6" s="323"/>
      <c r="WWB6" s="322"/>
      <c r="WWC6" s="323"/>
      <c r="WWD6" s="323"/>
      <c r="WWE6" s="322"/>
      <c r="WWF6" s="323"/>
      <c r="WWG6" s="323"/>
      <c r="WWH6" s="323"/>
      <c r="WWI6" s="323"/>
      <c r="WWJ6" s="322"/>
      <c r="WWK6" s="323"/>
      <c r="WWL6" s="323"/>
      <c r="WWM6" s="323"/>
      <c r="WWN6" s="323"/>
      <c r="WWO6" s="323"/>
      <c r="WWP6" s="323"/>
      <c r="WWQ6" s="322"/>
      <c r="WWR6" s="323"/>
      <c r="WWS6" s="323"/>
      <c r="WWT6" s="322"/>
      <c r="WWU6" s="323"/>
      <c r="WWV6" s="323"/>
      <c r="WWW6" s="323"/>
      <c r="WWX6" s="323"/>
      <c r="WWY6" s="322"/>
      <c r="WWZ6" s="323"/>
      <c r="WXA6" s="323"/>
      <c r="WXB6" s="323"/>
      <c r="WXC6" s="323"/>
      <c r="WXD6" s="323"/>
      <c r="WXE6" s="323"/>
      <c r="WXF6" s="322"/>
      <c r="WXG6" s="323"/>
      <c r="WXH6" s="323"/>
      <c r="WXI6" s="322"/>
      <c r="WXJ6" s="323"/>
      <c r="WXK6" s="323"/>
      <c r="WXL6" s="323"/>
      <c r="WXM6" s="323"/>
      <c r="WXN6" s="322"/>
      <c r="WXO6" s="323"/>
      <c r="WXP6" s="323"/>
      <c r="WXQ6" s="323"/>
      <c r="WXR6" s="323"/>
      <c r="WXS6" s="323"/>
      <c r="WXT6" s="323"/>
      <c r="WXU6" s="322"/>
      <c r="WXV6" s="323"/>
      <c r="WXW6" s="323"/>
      <c r="WXX6" s="322"/>
      <c r="WXY6" s="323"/>
      <c r="WXZ6" s="323"/>
      <c r="WYA6" s="323"/>
      <c r="WYB6" s="323"/>
      <c r="WYC6" s="322"/>
      <c r="WYD6" s="323"/>
      <c r="WYE6" s="323"/>
      <c r="WYF6" s="323"/>
      <c r="WYG6" s="323"/>
      <c r="WYH6" s="323"/>
      <c r="WYI6" s="323"/>
      <c r="WYJ6" s="322"/>
      <c r="WYK6" s="323"/>
      <c r="WYL6" s="323"/>
      <c r="WYM6" s="322"/>
      <c r="WYN6" s="323"/>
      <c r="WYO6" s="323"/>
      <c r="WYP6" s="323"/>
      <c r="WYQ6" s="323"/>
      <c r="WYR6" s="322"/>
      <c r="WYS6" s="323"/>
      <c r="WYT6" s="323"/>
      <c r="WYU6" s="323"/>
      <c r="WYV6" s="323"/>
      <c r="WYW6" s="323"/>
      <c r="WYX6" s="323"/>
      <c r="WYY6" s="322"/>
      <c r="WYZ6" s="323"/>
      <c r="WZA6" s="323"/>
      <c r="WZB6" s="322"/>
      <c r="WZC6" s="323"/>
      <c r="WZD6" s="323"/>
      <c r="WZE6" s="323"/>
      <c r="WZF6" s="323"/>
      <c r="WZG6" s="322"/>
      <c r="WZH6" s="323"/>
      <c r="WZI6" s="323"/>
      <c r="WZJ6" s="323"/>
      <c r="WZK6" s="323"/>
      <c r="WZL6" s="323"/>
      <c r="WZM6" s="323"/>
      <c r="WZN6" s="322"/>
      <c r="WZO6" s="323"/>
      <c r="WZP6" s="323"/>
      <c r="WZQ6" s="322"/>
      <c r="WZR6" s="323"/>
      <c r="WZS6" s="323"/>
      <c r="WZT6" s="323"/>
      <c r="WZU6" s="323"/>
      <c r="WZV6" s="322"/>
      <c r="WZW6" s="323"/>
      <c r="WZX6" s="323"/>
      <c r="WZY6" s="323"/>
      <c r="WZZ6" s="323"/>
      <c r="XAA6" s="323"/>
      <c r="XAB6" s="323"/>
      <c r="XAC6" s="322"/>
      <c r="XAD6" s="323"/>
      <c r="XAE6" s="323"/>
      <c r="XAF6" s="322"/>
      <c r="XAG6" s="323"/>
      <c r="XAH6" s="323"/>
      <c r="XAI6" s="323"/>
      <c r="XAJ6" s="323"/>
      <c r="XAK6" s="322"/>
      <c r="XAL6" s="323"/>
      <c r="XAM6" s="323"/>
      <c r="XAN6" s="323"/>
      <c r="XAO6" s="323"/>
      <c r="XAP6" s="323"/>
      <c r="XAQ6" s="323"/>
      <c r="XAR6" s="322"/>
      <c r="XAS6" s="323"/>
      <c r="XAT6" s="323"/>
      <c r="XAU6" s="322"/>
      <c r="XAV6" s="323"/>
      <c r="XAW6" s="323"/>
      <c r="XAX6" s="323"/>
      <c r="XAY6" s="323"/>
      <c r="XAZ6" s="322"/>
      <c r="XBA6" s="323"/>
      <c r="XBB6" s="323"/>
      <c r="XBC6" s="323"/>
      <c r="XBD6" s="323"/>
      <c r="XBE6" s="323"/>
      <c r="XBF6" s="323"/>
      <c r="XBG6" s="322"/>
      <c r="XBH6" s="323"/>
      <c r="XBI6" s="323"/>
      <c r="XBJ6" s="322"/>
      <c r="XBK6" s="323"/>
      <c r="XBL6" s="323"/>
      <c r="XBM6" s="323"/>
      <c r="XBN6" s="323"/>
      <c r="XBO6" s="322"/>
      <c r="XBP6" s="323"/>
      <c r="XBQ6" s="323"/>
      <c r="XBR6" s="323"/>
      <c r="XBS6" s="323"/>
      <c r="XBT6" s="323"/>
      <c r="XBU6" s="323"/>
      <c r="XBV6" s="322"/>
      <c r="XBW6" s="323"/>
      <c r="XBX6" s="323"/>
      <c r="XBY6" s="322"/>
      <c r="XBZ6" s="323"/>
      <c r="XCA6" s="323"/>
      <c r="XCB6" s="323"/>
      <c r="XCC6" s="323"/>
      <c r="XCD6" s="322"/>
      <c r="XCE6" s="323"/>
      <c r="XCF6" s="323"/>
      <c r="XCG6" s="323"/>
      <c r="XCH6" s="323"/>
      <c r="XCI6" s="323"/>
      <c r="XCJ6" s="323"/>
      <c r="XCK6" s="322"/>
      <c r="XCL6" s="323"/>
      <c r="XCM6" s="323"/>
      <c r="XCN6" s="322"/>
      <c r="XCO6" s="323"/>
      <c r="XCP6" s="323"/>
      <c r="XCQ6" s="323"/>
      <c r="XCR6" s="323"/>
      <c r="XCS6" s="322"/>
      <c r="XCT6" s="323"/>
      <c r="XCU6" s="323"/>
      <c r="XCV6" s="323"/>
      <c r="XCW6" s="323"/>
      <c r="XCX6" s="323"/>
      <c r="XCY6" s="323"/>
      <c r="XCZ6" s="322"/>
      <c r="XDA6" s="323"/>
      <c r="XDB6" s="323"/>
      <c r="XDC6" s="322"/>
      <c r="XDD6" s="323"/>
      <c r="XDE6" s="323"/>
      <c r="XDF6" s="323"/>
      <c r="XDG6" s="323"/>
      <c r="XDH6" s="322"/>
      <c r="XDI6" s="323"/>
      <c r="XDJ6" s="323"/>
      <c r="XDK6" s="323"/>
      <c r="XDL6" s="323"/>
      <c r="XDM6" s="323"/>
      <c r="XDN6" s="323"/>
      <c r="XDO6" s="322"/>
      <c r="XDP6" s="323"/>
      <c r="XDQ6" s="323"/>
      <c r="XDR6" s="322"/>
      <c r="XDS6" s="323"/>
      <c r="XDT6" s="323"/>
      <c r="XDU6" s="323"/>
      <c r="XDV6" s="323"/>
      <c r="XDW6" s="322"/>
      <c r="XDX6" s="323"/>
      <c r="XDY6" s="323"/>
      <c r="XDZ6" s="323"/>
      <c r="XEA6" s="323"/>
      <c r="XEB6" s="323"/>
      <c r="XEC6" s="323"/>
      <c r="XED6" s="322"/>
      <c r="XEE6" s="323"/>
      <c r="XEF6" s="323"/>
      <c r="XEG6" s="322"/>
      <c r="XEH6" s="323"/>
      <c r="XEI6" s="323"/>
      <c r="XEJ6" s="323"/>
      <c r="XEK6" s="323"/>
      <c r="XEL6" s="322"/>
      <c r="XEM6" s="323"/>
      <c r="XEN6" s="323"/>
      <c r="XEO6" s="323"/>
      <c r="XEP6" s="323"/>
      <c r="XEQ6" s="323"/>
      <c r="XER6" s="323"/>
      <c r="XES6" s="322"/>
      <c r="XET6" s="323"/>
      <c r="XEU6" s="323"/>
      <c r="XEV6" s="322"/>
      <c r="XEW6" s="323"/>
      <c r="XEX6" s="323"/>
      <c r="XEY6" s="323"/>
      <c r="XEZ6" s="323"/>
      <c r="XFA6" s="322"/>
      <c r="XFB6" s="323"/>
      <c r="XFC6" s="323"/>
      <c r="XFD6" s="323"/>
    </row>
    <row r="7" spans="1:16384" s="30" customFormat="1" ht="15" customHeight="1" thickBot="1">
      <c r="A7" s="50" t="s">
        <v>39</v>
      </c>
      <c r="B7" s="51"/>
      <c r="C7" s="51"/>
      <c r="D7" s="51"/>
      <c r="E7" s="51"/>
      <c r="F7" s="51"/>
      <c r="G7" s="51"/>
      <c r="H7" s="51"/>
      <c r="I7" s="52"/>
    </row>
    <row r="8" spans="1:16384" s="30" customFormat="1" ht="15" customHeight="1" thickBot="1">
      <c r="A8" s="54" t="s">
        <v>272</v>
      </c>
      <c r="B8" s="54" t="s">
        <v>2</v>
      </c>
      <c r="C8" s="54" t="s">
        <v>214</v>
      </c>
      <c r="D8" s="54" t="s">
        <v>21</v>
      </c>
      <c r="E8" s="54" t="s">
        <v>274</v>
      </c>
      <c r="F8" s="54" t="s">
        <v>418</v>
      </c>
      <c r="G8" s="53"/>
      <c r="H8" s="53"/>
      <c r="I8" s="53"/>
    </row>
    <row r="9" spans="1:16384" s="30" customFormat="1" ht="15" customHeight="1" thickBot="1">
      <c r="A9" s="54"/>
      <c r="B9" s="54"/>
      <c r="C9" s="54"/>
      <c r="D9" s="54"/>
      <c r="E9" s="54"/>
      <c r="F9" s="54"/>
      <c r="G9" s="54"/>
      <c r="H9" s="54"/>
      <c r="I9" s="54"/>
    </row>
    <row r="10" spans="1:16384" s="30" customFormat="1" ht="15" customHeight="1" thickBot="1">
      <c r="A10" s="54"/>
      <c r="B10" s="54"/>
      <c r="C10" s="54"/>
      <c r="D10" s="54"/>
      <c r="E10" s="54"/>
      <c r="F10" s="54"/>
      <c r="G10" s="54"/>
      <c r="H10" s="54"/>
      <c r="I10" s="54"/>
    </row>
    <row r="11" spans="1:16384" s="30" customFormat="1" ht="15" customHeight="1" thickBot="1">
      <c r="A11" s="54"/>
      <c r="B11" s="54"/>
      <c r="C11" s="54"/>
      <c r="D11" s="54"/>
      <c r="E11" s="54"/>
      <c r="F11" s="54"/>
      <c r="G11" s="54"/>
      <c r="H11" s="54"/>
      <c r="I11" s="54"/>
    </row>
    <row r="12" spans="1:16384" s="30" customFormat="1" ht="19.5" customHeight="1" thickBot="1">
      <c r="A12" s="50" t="s">
        <v>519</v>
      </c>
      <c r="B12" s="51"/>
      <c r="C12" s="51"/>
      <c r="D12" s="51"/>
      <c r="E12" s="51"/>
      <c r="F12" s="51"/>
      <c r="G12" s="51"/>
      <c r="H12" s="51"/>
      <c r="I12" s="52"/>
    </row>
    <row r="13" spans="1:16384" s="30" customFormat="1" ht="26.25" thickBot="1">
      <c r="A13" s="54" t="s">
        <v>272</v>
      </c>
      <c r="B13" s="54" t="s">
        <v>2</v>
      </c>
      <c r="C13" s="54" t="s">
        <v>214</v>
      </c>
      <c r="D13" s="54" t="s">
        <v>21</v>
      </c>
      <c r="E13" s="54" t="s">
        <v>274</v>
      </c>
      <c r="F13" s="54" t="s">
        <v>418</v>
      </c>
      <c r="G13" s="53"/>
      <c r="H13" s="53"/>
      <c r="I13" s="53"/>
    </row>
    <row r="14" spans="1:16384" s="30" customFormat="1" ht="39" thickBot="1">
      <c r="A14" s="54">
        <v>1</v>
      </c>
      <c r="B14" s="54" t="s">
        <v>945</v>
      </c>
      <c r="C14" s="54" t="s">
        <v>419</v>
      </c>
      <c r="D14" s="54" t="s">
        <v>212</v>
      </c>
      <c r="E14" s="54" t="s">
        <v>485</v>
      </c>
      <c r="F14" s="54" t="s">
        <v>1160</v>
      </c>
      <c r="G14" s="54"/>
      <c r="H14" s="54"/>
      <c r="I14" s="54"/>
    </row>
    <row r="15" spans="1:16384" s="30" customFormat="1" ht="39" thickBot="1">
      <c r="A15" s="54">
        <v>2</v>
      </c>
      <c r="B15" s="54" t="s">
        <v>946</v>
      </c>
      <c r="C15" s="54" t="s">
        <v>947</v>
      </c>
      <c r="D15" s="54" t="s">
        <v>212</v>
      </c>
      <c r="E15" s="54" t="s">
        <v>452</v>
      </c>
      <c r="F15" s="54" t="s">
        <v>1089</v>
      </c>
      <c r="G15" s="54"/>
      <c r="H15" s="54"/>
      <c r="I15" s="54"/>
    </row>
    <row r="16" spans="1:16384" s="30" customFormat="1" ht="15.75" customHeight="1" thickBot="1">
      <c r="A16" s="54">
        <v>3</v>
      </c>
      <c r="B16" s="54" t="s">
        <v>1090</v>
      </c>
      <c r="C16" s="54" t="s">
        <v>419</v>
      </c>
      <c r="D16" s="54" t="s">
        <v>212</v>
      </c>
      <c r="E16" s="54" t="s">
        <v>426</v>
      </c>
      <c r="F16" s="54" t="s">
        <v>1161</v>
      </c>
      <c r="G16" s="53"/>
      <c r="H16" s="53"/>
      <c r="I16" s="53"/>
    </row>
    <row r="17" spans="1:9" s="30" customFormat="1" ht="15.75" thickBot="1">
      <c r="A17" s="54"/>
      <c r="B17" s="53"/>
      <c r="C17" s="54"/>
      <c r="D17" s="54"/>
      <c r="E17" s="54"/>
      <c r="F17" s="53"/>
      <c r="G17" s="53"/>
      <c r="H17" s="53"/>
      <c r="I17" s="53"/>
    </row>
    <row r="18" spans="1:9" s="30" customFormat="1" ht="15.75" thickBot="1">
      <c r="A18" s="50" t="s">
        <v>193</v>
      </c>
      <c r="B18" s="51"/>
      <c r="C18" s="51"/>
      <c r="D18" s="51"/>
      <c r="E18" s="51"/>
      <c r="F18" s="51"/>
      <c r="G18" s="51"/>
      <c r="H18" s="51"/>
      <c r="I18" s="52"/>
    </row>
    <row r="19" spans="1:9" s="30" customFormat="1" ht="15.75" thickBot="1">
      <c r="A19" s="54" t="s">
        <v>272</v>
      </c>
      <c r="B19" s="54" t="s">
        <v>2</v>
      </c>
      <c r="C19" s="54" t="s">
        <v>214</v>
      </c>
      <c r="D19" s="54" t="s">
        <v>21</v>
      </c>
      <c r="E19" s="54" t="s">
        <v>23</v>
      </c>
      <c r="F19" s="53"/>
      <c r="G19" s="53"/>
      <c r="H19" s="53"/>
      <c r="I19" s="53"/>
    </row>
    <row r="20" spans="1:9" s="30" customFormat="1" ht="15.75" thickBot="1">
      <c r="A20" s="54">
        <v>1</v>
      </c>
      <c r="B20" s="54" t="s">
        <v>349</v>
      </c>
      <c r="C20" s="54"/>
      <c r="D20" s="54"/>
      <c r="E20" s="54"/>
      <c r="F20" s="54"/>
      <c r="G20" s="54"/>
      <c r="H20" s="54"/>
      <c r="I20" s="54"/>
    </row>
    <row r="21" spans="1:9" s="30" customFormat="1"/>
    <row r="22" spans="1:9" s="30" customFormat="1" ht="15.75" customHeight="1"/>
    <row r="23" spans="1:9" s="30" customFormat="1"/>
    <row r="24" spans="1:9" s="30" customFormat="1"/>
    <row r="25" spans="1:9" s="30" customFormat="1"/>
    <row r="26" spans="1:9" s="30" customFormat="1"/>
    <row r="27" spans="1:9" s="30" customFormat="1"/>
    <row r="28" spans="1:9" s="30" customFormat="1"/>
    <row r="29" spans="1:9" s="30" customFormat="1"/>
    <row r="30" spans="1:9" s="30" customFormat="1"/>
    <row r="31" spans="1:9" s="30" customFormat="1"/>
    <row r="32" spans="1:9" s="30" customFormat="1"/>
    <row r="33" s="30" customFormat="1"/>
    <row r="34" s="30" customFormat="1"/>
    <row r="35" s="30" customFormat="1"/>
    <row r="36" s="30" customFormat="1"/>
    <row r="37" s="30" customFormat="1"/>
    <row r="38" s="30" customFormat="1"/>
    <row r="39" s="30" customFormat="1"/>
    <row r="40" s="30" customFormat="1"/>
    <row r="41" s="30" customFormat="1"/>
    <row r="42" s="30" customFormat="1"/>
    <row r="43" s="30" customFormat="1"/>
    <row r="44" s="30" customFormat="1"/>
    <row r="45" s="30" customFormat="1"/>
    <row r="46" s="30" customFormat="1"/>
    <row r="47" s="30" customFormat="1"/>
    <row r="48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  <row r="62" s="30" customFormat="1"/>
    <row r="63" s="30" customFormat="1"/>
    <row r="64" s="30" customFormat="1"/>
    <row r="65" spans="1:15" s="30" customFormat="1"/>
    <row r="66" spans="1:15" s="30" customFormat="1"/>
    <row r="67" spans="1:15" s="30" customFormat="1"/>
    <row r="68" spans="1:15" s="30" customFormat="1"/>
    <row r="69" spans="1:15" s="30" customFormat="1"/>
    <row r="70" spans="1:15" s="30" customFormat="1"/>
    <row r="71" spans="1:15" s="30" customFormat="1"/>
    <row r="72" spans="1:15" s="30" customFormat="1"/>
    <row r="73" spans="1:15" s="30" customFormat="1"/>
    <row r="74" spans="1:15" s="30" customFormat="1"/>
    <row r="75" spans="1:15" s="30" customFormat="1"/>
    <row r="76" spans="1:15" s="30" customFormat="1"/>
    <row r="77" spans="1:15" s="30" customFormat="1"/>
    <row r="78" spans="1:15" s="30" customFormat="1">
      <c r="A78" s="191" t="s">
        <v>653</v>
      </c>
      <c r="B78" s="192" t="s">
        <v>217</v>
      </c>
      <c r="C78" s="191" t="s">
        <v>819</v>
      </c>
      <c r="D78" s="191" t="s">
        <v>820</v>
      </c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</row>
    <row r="79" spans="1:15" s="30" customFormat="1">
      <c r="A79" s="193">
        <v>1</v>
      </c>
      <c r="B79" s="194" t="s">
        <v>821</v>
      </c>
      <c r="C79" s="194" t="s">
        <v>822</v>
      </c>
      <c r="D79" s="194" t="s">
        <v>823</v>
      </c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</row>
    <row r="80" spans="1:15" s="30" customFormat="1">
      <c r="A80" s="193">
        <v>2</v>
      </c>
      <c r="B80" s="194" t="s">
        <v>833</v>
      </c>
      <c r="C80" s="194" t="s">
        <v>834</v>
      </c>
      <c r="D80" s="194" t="s">
        <v>835</v>
      </c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</row>
    <row r="81" spans="1:16" s="30" customFormat="1">
      <c r="A81" s="193">
        <v>3</v>
      </c>
      <c r="B81" s="194" t="s">
        <v>841</v>
      </c>
      <c r="C81" s="194" t="s">
        <v>842</v>
      </c>
      <c r="D81" s="194" t="s">
        <v>843</v>
      </c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</row>
    <row r="82" spans="1:16" s="30" customFormat="1">
      <c r="A82" s="193">
        <v>4</v>
      </c>
      <c r="B82" s="194" t="s">
        <v>853</v>
      </c>
      <c r="C82" s="194" t="s">
        <v>848</v>
      </c>
      <c r="D82" s="194" t="s">
        <v>854</v>
      </c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</row>
    <row r="83" spans="1:16" s="30" customFormat="1">
      <c r="A83" s="193">
        <v>5</v>
      </c>
      <c r="B83" s="194" t="s">
        <v>858</v>
      </c>
      <c r="C83" s="194" t="s">
        <v>859</v>
      </c>
      <c r="D83" s="194" t="s">
        <v>860</v>
      </c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</row>
    <row r="84" spans="1:16" s="30" customFormat="1">
      <c r="A84" s="193">
        <v>6</v>
      </c>
      <c r="B84" s="194" t="s">
        <v>864</v>
      </c>
      <c r="C84" s="194" t="s">
        <v>865</v>
      </c>
      <c r="D84" s="194" t="s">
        <v>866</v>
      </c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</row>
    <row r="85" spans="1:16" s="30" customFormat="1">
      <c r="A85" s="193">
        <v>7</v>
      </c>
      <c r="B85" s="194" t="s">
        <v>1176</v>
      </c>
      <c r="C85" s="194" t="s">
        <v>848</v>
      </c>
      <c r="D85" s="195" t="s">
        <v>1177</v>
      </c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 s="30" customFormat="1">
      <c r="A86" s="193">
        <v>8</v>
      </c>
      <c r="B86" s="194" t="s">
        <v>1178</v>
      </c>
      <c r="C86" s="194" t="s">
        <v>882</v>
      </c>
      <c r="D86" s="195" t="s">
        <v>1179</v>
      </c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</row>
    <row r="87" spans="1:16" s="30" customFormat="1">
      <c r="A87" s="193">
        <v>9</v>
      </c>
      <c r="B87" s="194" t="s">
        <v>1180</v>
      </c>
      <c r="C87" s="194" t="s">
        <v>1181</v>
      </c>
      <c r="D87" s="195" t="s">
        <v>1182</v>
      </c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</row>
    <row r="88" spans="1:16" s="30" customFormat="1">
      <c r="A88" s="193">
        <v>10</v>
      </c>
      <c r="B88" s="194" t="s">
        <v>1183</v>
      </c>
      <c r="C88" s="194" t="s">
        <v>828</v>
      </c>
      <c r="D88" s="194" t="s">
        <v>1184</v>
      </c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</row>
    <row r="89" spans="1:16" s="30" customFormat="1">
      <c r="A89" s="193">
        <v>11</v>
      </c>
      <c r="B89" s="194" t="s">
        <v>1185</v>
      </c>
      <c r="C89" s="196"/>
      <c r="D89" s="195" t="s">
        <v>1186</v>
      </c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</row>
    <row r="90" spans="1:16" s="30" customFormat="1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 s="30" customFormat="1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</row>
    <row r="92" spans="1:16" s="30" customFormat="1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</row>
    <row r="93" spans="1:16" s="30" customFormat="1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</row>
    <row r="94" spans="1:16" s="30" customFormat="1">
      <c r="A94" s="107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</row>
    <row r="95" spans="1:16" s="30" customFormat="1">
      <c r="A95" s="107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7"/>
      <c r="P95" s="107"/>
    </row>
    <row r="96" spans="1:16" s="30" customFormat="1">
      <c r="A96" s="107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</row>
    <row r="97" spans="1:16" s="30" customFormat="1">
      <c r="A97" s="107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</row>
    <row r="98" spans="1:16" s="30" customFormat="1">
      <c r="A98" s="107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7"/>
      <c r="P98" s="107"/>
    </row>
    <row r="99" spans="1:16" s="30" customFormat="1">
      <c r="A99" s="107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7"/>
      <c r="P99" s="107"/>
    </row>
    <row r="100" spans="1:16" s="30" customFormat="1">
      <c r="A100" s="107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7"/>
      <c r="P100" s="107"/>
    </row>
    <row r="101" spans="1:16" s="30" customFormat="1">
      <c r="A101" s="107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7"/>
      <c r="P101" s="107"/>
    </row>
    <row r="102" spans="1:16" s="30" customFormat="1">
      <c r="A102" s="107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7"/>
      <c r="P102" s="107"/>
    </row>
    <row r="103" spans="1:16" s="30" customFormat="1">
      <c r="A103" s="107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</row>
    <row r="104" spans="1:16" s="30" customFormat="1">
      <c r="A104" s="107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7"/>
      <c r="P104" s="107"/>
    </row>
    <row r="105" spans="1:16" s="30" customFormat="1">
      <c r="A105" s="107"/>
      <c r="B105" s="107"/>
      <c r="C105" s="107"/>
      <c r="D105" s="107"/>
      <c r="E105" s="107"/>
      <c r="F105" s="107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</row>
    <row r="106" spans="1:16" s="30" customFormat="1">
      <c r="A106" s="107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</row>
    <row r="107" spans="1:16" s="30" customFormat="1">
      <c r="A107" s="107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7"/>
      <c r="P107" s="107"/>
    </row>
    <row r="108" spans="1:16" s="30" customFormat="1">
      <c r="A108" s="107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7"/>
      <c r="P108" s="107"/>
    </row>
    <row r="109" spans="1:16" s="30" customFormat="1">
      <c r="P109" s="107"/>
    </row>
    <row r="110" spans="1:16" s="30" customFormat="1">
      <c r="P110" s="107"/>
    </row>
    <row r="111" spans="1:16" s="30" customFormat="1">
      <c r="P111" s="107"/>
    </row>
    <row r="112" spans="1:16" s="30" customFormat="1">
      <c r="A112" s="197" t="s">
        <v>816</v>
      </c>
      <c r="B112" s="198"/>
      <c r="C112" s="198"/>
      <c r="D112" s="199"/>
      <c r="P112" s="107"/>
    </row>
    <row r="113" spans="1:16" s="30" customFormat="1">
      <c r="A113" s="191" t="s">
        <v>653</v>
      </c>
      <c r="B113" s="192" t="s">
        <v>217</v>
      </c>
      <c r="C113" s="191" t="s">
        <v>819</v>
      </c>
      <c r="D113" s="191" t="s">
        <v>820</v>
      </c>
      <c r="P113" s="107"/>
    </row>
    <row r="114" spans="1:16" s="30" customFormat="1">
      <c r="A114" s="193">
        <v>1</v>
      </c>
      <c r="B114" s="194" t="s">
        <v>821</v>
      </c>
      <c r="C114" s="194" t="s">
        <v>822</v>
      </c>
      <c r="D114" s="194" t="s">
        <v>823</v>
      </c>
      <c r="P114" s="107"/>
    </row>
    <row r="115" spans="1:16" s="30" customFormat="1">
      <c r="A115" s="193">
        <v>2</v>
      </c>
      <c r="B115" s="194" t="s">
        <v>833</v>
      </c>
      <c r="C115" s="194" t="s">
        <v>834</v>
      </c>
      <c r="D115" s="194" t="s">
        <v>835</v>
      </c>
    </row>
    <row r="116" spans="1:16" s="30" customFormat="1">
      <c r="A116" s="193">
        <v>3</v>
      </c>
      <c r="B116" s="194" t="s">
        <v>841</v>
      </c>
      <c r="C116" s="194" t="s">
        <v>842</v>
      </c>
      <c r="D116" s="194" t="s">
        <v>843</v>
      </c>
    </row>
    <row r="117" spans="1:16" s="30" customFormat="1">
      <c r="A117" s="193">
        <v>4</v>
      </c>
      <c r="B117" s="194" t="s">
        <v>853</v>
      </c>
      <c r="C117" s="194" t="s">
        <v>848</v>
      </c>
      <c r="D117" s="194" t="s">
        <v>854</v>
      </c>
    </row>
    <row r="118" spans="1:16" s="30" customFormat="1">
      <c r="A118" s="193">
        <v>5</v>
      </c>
      <c r="B118" s="194" t="s">
        <v>858</v>
      </c>
      <c r="C118" s="194" t="s">
        <v>859</v>
      </c>
      <c r="D118" s="194" t="s">
        <v>860</v>
      </c>
    </row>
    <row r="119" spans="1:16" s="30" customFormat="1">
      <c r="A119" s="193">
        <v>6</v>
      </c>
      <c r="B119" s="194" t="s">
        <v>864</v>
      </c>
      <c r="C119" s="194" t="s">
        <v>865</v>
      </c>
      <c r="D119" s="194" t="s">
        <v>866</v>
      </c>
    </row>
    <row r="120" spans="1:16" s="30" customFormat="1">
      <c r="A120" s="193">
        <v>7</v>
      </c>
      <c r="B120" s="194" t="s">
        <v>1176</v>
      </c>
      <c r="C120" s="194" t="s">
        <v>848</v>
      </c>
      <c r="D120" s="195" t="s">
        <v>1177</v>
      </c>
    </row>
    <row r="121" spans="1:16" s="30" customFormat="1">
      <c r="A121" s="193">
        <v>8</v>
      </c>
      <c r="B121" s="194" t="s">
        <v>1178</v>
      </c>
      <c r="C121" s="194" t="s">
        <v>882</v>
      </c>
      <c r="D121" s="195" t="s">
        <v>1179</v>
      </c>
    </row>
    <row r="122" spans="1:16" s="30" customFormat="1">
      <c r="A122" s="193">
        <v>9</v>
      </c>
      <c r="B122" s="194" t="s">
        <v>1180</v>
      </c>
      <c r="C122" s="194" t="s">
        <v>1181</v>
      </c>
      <c r="D122" s="195" t="s">
        <v>1182</v>
      </c>
    </row>
    <row r="123" spans="1:16" s="30" customFormat="1">
      <c r="A123" s="193">
        <v>10</v>
      </c>
      <c r="B123" s="194" t="s">
        <v>1183</v>
      </c>
      <c r="C123" s="194" t="s">
        <v>828</v>
      </c>
      <c r="D123" s="194" t="s">
        <v>1184</v>
      </c>
    </row>
    <row r="124" spans="1:16" s="30" customFormat="1">
      <c r="A124" s="193">
        <v>11</v>
      </c>
      <c r="B124" s="194" t="s">
        <v>1185</v>
      </c>
      <c r="C124" s="196"/>
      <c r="D124" s="195" t="s">
        <v>1186</v>
      </c>
    </row>
    <row r="125" spans="1:16" s="30" customFormat="1"/>
    <row r="126" spans="1:16" s="30" customFormat="1"/>
    <row r="127" spans="1:16" s="30" customFormat="1"/>
    <row r="128" spans="1:16" s="30" customFormat="1">
      <c r="A128" s="197" t="s">
        <v>817</v>
      </c>
      <c r="B128" s="198"/>
      <c r="C128" s="198"/>
      <c r="D128" s="199"/>
    </row>
    <row r="129" spans="1:4" s="30" customFormat="1">
      <c r="A129" s="191" t="s">
        <v>653</v>
      </c>
      <c r="B129" s="192" t="s">
        <v>217</v>
      </c>
      <c r="C129" s="191" t="s">
        <v>819</v>
      </c>
      <c r="D129" s="191" t="s">
        <v>820</v>
      </c>
    </row>
    <row r="130" spans="1:4" s="30" customFormat="1">
      <c r="A130" s="193">
        <v>1</v>
      </c>
      <c r="B130" s="194" t="s">
        <v>824</v>
      </c>
      <c r="C130" s="194" t="s">
        <v>825</v>
      </c>
      <c r="D130" s="200" t="s">
        <v>826</v>
      </c>
    </row>
    <row r="131" spans="1:4" s="30" customFormat="1">
      <c r="A131" s="193">
        <v>2</v>
      </c>
      <c r="B131" s="194" t="s">
        <v>836</v>
      </c>
      <c r="C131" s="194" t="s">
        <v>837</v>
      </c>
      <c r="D131" s="200" t="s">
        <v>838</v>
      </c>
    </row>
    <row r="132" spans="1:4" s="30" customFormat="1">
      <c r="A132" s="193">
        <v>3</v>
      </c>
      <c r="B132" s="194" t="s">
        <v>844</v>
      </c>
      <c r="C132" s="194" t="s">
        <v>845</v>
      </c>
      <c r="D132" s="200" t="s">
        <v>846</v>
      </c>
    </row>
    <row r="133" spans="1:4" s="30" customFormat="1">
      <c r="A133" s="193">
        <v>4</v>
      </c>
      <c r="B133" s="194" t="s">
        <v>850</v>
      </c>
      <c r="C133" s="194" t="s">
        <v>851</v>
      </c>
      <c r="D133" s="200" t="s">
        <v>852</v>
      </c>
    </row>
    <row r="134" spans="1:4" s="30" customFormat="1">
      <c r="A134" s="193">
        <v>5</v>
      </c>
      <c r="B134" s="194" t="s">
        <v>855</v>
      </c>
      <c r="C134" s="194" t="s">
        <v>856</v>
      </c>
      <c r="D134" s="200" t="s">
        <v>857</v>
      </c>
    </row>
    <row r="135" spans="1:4" s="30" customFormat="1">
      <c r="A135" s="193">
        <v>6</v>
      </c>
      <c r="B135" s="194" t="s">
        <v>872</v>
      </c>
      <c r="C135" s="194" t="s">
        <v>873</v>
      </c>
      <c r="D135" s="200" t="s">
        <v>874</v>
      </c>
    </row>
    <row r="136" spans="1:4" s="30" customFormat="1">
      <c r="A136" s="193">
        <v>7</v>
      </c>
      <c r="B136" s="194" t="s">
        <v>878</v>
      </c>
      <c r="C136" s="194" t="s">
        <v>879</v>
      </c>
      <c r="D136" s="200" t="s">
        <v>880</v>
      </c>
    </row>
    <row r="137" spans="1:4" s="30" customFormat="1">
      <c r="A137" s="193">
        <v>8</v>
      </c>
      <c r="B137" s="194" t="s">
        <v>884</v>
      </c>
      <c r="C137" s="194" t="s">
        <v>885</v>
      </c>
      <c r="D137" s="200" t="s">
        <v>886</v>
      </c>
    </row>
    <row r="138" spans="1:4" s="30" customFormat="1">
      <c r="A138" s="193">
        <v>9</v>
      </c>
      <c r="B138" s="194" t="s">
        <v>1003</v>
      </c>
      <c r="C138" s="194" t="s">
        <v>1004</v>
      </c>
      <c r="D138" s="200" t="s">
        <v>1005</v>
      </c>
    </row>
    <row r="139" spans="1:4" s="30" customFormat="1">
      <c r="A139" s="193">
        <v>10</v>
      </c>
      <c r="B139" s="194" t="s">
        <v>1006</v>
      </c>
      <c r="C139" s="194" t="s">
        <v>1007</v>
      </c>
      <c r="D139" s="200" t="s">
        <v>1008</v>
      </c>
    </row>
    <row r="140" spans="1:4" s="30" customFormat="1">
      <c r="A140" s="193">
        <v>11</v>
      </c>
      <c r="B140" s="194" t="s">
        <v>1009</v>
      </c>
      <c r="C140" s="194" t="s">
        <v>1010</v>
      </c>
      <c r="D140" s="200" t="s">
        <v>1011</v>
      </c>
    </row>
    <row r="142" spans="1:4">
      <c r="A142" s="111"/>
      <c r="B142" s="111"/>
      <c r="C142" s="111"/>
    </row>
    <row r="143" spans="1:4" ht="15.75" customHeight="1">
      <c r="A143" s="197" t="s">
        <v>815</v>
      </c>
      <c r="B143" s="198"/>
      <c r="C143" s="199"/>
    </row>
    <row r="144" spans="1:4" ht="15" customHeight="1">
      <c r="A144" s="191" t="s">
        <v>653</v>
      </c>
      <c r="B144" s="192" t="s">
        <v>217</v>
      </c>
      <c r="C144" s="191" t="s">
        <v>818</v>
      </c>
    </row>
    <row r="145" spans="1:3" ht="15" customHeight="1">
      <c r="A145" s="193">
        <v>1</v>
      </c>
      <c r="B145" s="194" t="s">
        <v>1187</v>
      </c>
      <c r="C145" s="200" t="s">
        <v>1188</v>
      </c>
    </row>
    <row r="146" spans="1:3" ht="15" customHeight="1">
      <c r="A146" s="193">
        <v>2</v>
      </c>
      <c r="B146" s="194" t="s">
        <v>1189</v>
      </c>
      <c r="C146" s="200" t="s">
        <v>1190</v>
      </c>
    </row>
    <row r="147" spans="1:3" ht="15" customHeight="1">
      <c r="A147" s="193">
        <v>3</v>
      </c>
      <c r="B147" s="194" t="s">
        <v>1191</v>
      </c>
      <c r="C147" s="200" t="s">
        <v>1192</v>
      </c>
    </row>
    <row r="148" spans="1:3" ht="15" customHeight="1">
      <c r="A148" s="193">
        <v>4</v>
      </c>
      <c r="B148" s="194" t="s">
        <v>1193</v>
      </c>
      <c r="C148" s="200" t="s">
        <v>1194</v>
      </c>
    </row>
    <row r="149" spans="1:3">
      <c r="A149" s="111"/>
      <c r="B149" s="111"/>
      <c r="C149" s="111"/>
    </row>
    <row r="150" spans="1:3">
      <c r="A150" s="111"/>
      <c r="B150" s="111"/>
      <c r="C150" s="111"/>
    </row>
    <row r="151" spans="1:3">
      <c r="A151" s="111"/>
      <c r="B151" s="111"/>
      <c r="C151" s="111"/>
    </row>
  </sheetData>
  <mergeCells count="3283">
    <mergeCell ref="XEL6:XER6"/>
    <mergeCell ref="XES6:XEU6"/>
    <mergeCell ref="XEV6:XEZ6"/>
    <mergeCell ref="XFA6:XFD6"/>
    <mergeCell ref="XDO6:XDQ6"/>
    <mergeCell ref="XDR6:XDV6"/>
    <mergeCell ref="XDW6:XEC6"/>
    <mergeCell ref="XED6:XEF6"/>
    <mergeCell ref="XEG6:XEK6"/>
    <mergeCell ref="XCN6:XCR6"/>
    <mergeCell ref="XCS6:XCY6"/>
    <mergeCell ref="XCZ6:XDB6"/>
    <mergeCell ref="XDC6:XDG6"/>
    <mergeCell ref="XDH6:XDN6"/>
    <mergeCell ref="XBO6:XBU6"/>
    <mergeCell ref="XBV6:XBX6"/>
    <mergeCell ref="XBY6:XCC6"/>
    <mergeCell ref="XCD6:XCJ6"/>
    <mergeCell ref="XCK6:XCM6"/>
    <mergeCell ref="XAR6:XAT6"/>
    <mergeCell ref="XAU6:XAY6"/>
    <mergeCell ref="XAZ6:XBF6"/>
    <mergeCell ref="XBG6:XBI6"/>
    <mergeCell ref="XBJ6:XBN6"/>
    <mergeCell ref="WZQ6:WZU6"/>
    <mergeCell ref="WZV6:XAB6"/>
    <mergeCell ref="XAC6:XAE6"/>
    <mergeCell ref="XAF6:XAJ6"/>
    <mergeCell ref="XAK6:XAQ6"/>
    <mergeCell ref="WYR6:WYX6"/>
    <mergeCell ref="WYY6:WZA6"/>
    <mergeCell ref="WZB6:WZF6"/>
    <mergeCell ref="WZG6:WZM6"/>
    <mergeCell ref="WZN6:WZP6"/>
    <mergeCell ref="WXU6:WXW6"/>
    <mergeCell ref="WXX6:WYB6"/>
    <mergeCell ref="WYC6:WYI6"/>
    <mergeCell ref="WYJ6:WYL6"/>
    <mergeCell ref="WYM6:WYQ6"/>
    <mergeCell ref="WWT6:WWX6"/>
    <mergeCell ref="WWY6:WXE6"/>
    <mergeCell ref="WXF6:WXH6"/>
    <mergeCell ref="WXI6:WXM6"/>
    <mergeCell ref="WXN6:WXT6"/>
    <mergeCell ref="WVU6:WWA6"/>
    <mergeCell ref="WWB6:WWD6"/>
    <mergeCell ref="WWE6:WWI6"/>
    <mergeCell ref="WWJ6:WWP6"/>
    <mergeCell ref="WWQ6:WWS6"/>
    <mergeCell ref="WUX6:WUZ6"/>
    <mergeCell ref="WVA6:WVE6"/>
    <mergeCell ref="WVF6:WVL6"/>
    <mergeCell ref="WVM6:WVO6"/>
    <mergeCell ref="WVP6:WVT6"/>
    <mergeCell ref="WTW6:WUA6"/>
    <mergeCell ref="WUB6:WUH6"/>
    <mergeCell ref="WUI6:WUK6"/>
    <mergeCell ref="WUL6:WUP6"/>
    <mergeCell ref="WUQ6:WUW6"/>
    <mergeCell ref="WSX6:WTD6"/>
    <mergeCell ref="WTE6:WTG6"/>
    <mergeCell ref="WTH6:WTL6"/>
    <mergeCell ref="WTM6:WTS6"/>
    <mergeCell ref="WTT6:WTV6"/>
    <mergeCell ref="WSA6:WSC6"/>
    <mergeCell ref="WSD6:WSH6"/>
    <mergeCell ref="WSI6:WSO6"/>
    <mergeCell ref="WSP6:WSR6"/>
    <mergeCell ref="WSS6:WSW6"/>
    <mergeCell ref="WQZ6:WRD6"/>
    <mergeCell ref="WRE6:WRK6"/>
    <mergeCell ref="WRL6:WRN6"/>
    <mergeCell ref="WRO6:WRS6"/>
    <mergeCell ref="WRT6:WRZ6"/>
    <mergeCell ref="WQA6:WQG6"/>
    <mergeCell ref="WQH6:WQJ6"/>
    <mergeCell ref="WQK6:WQO6"/>
    <mergeCell ref="WQP6:WQV6"/>
    <mergeCell ref="WQW6:WQY6"/>
    <mergeCell ref="WPD6:WPF6"/>
    <mergeCell ref="WPG6:WPK6"/>
    <mergeCell ref="WPL6:WPR6"/>
    <mergeCell ref="WPS6:WPU6"/>
    <mergeCell ref="WPV6:WPZ6"/>
    <mergeCell ref="WOC6:WOG6"/>
    <mergeCell ref="WOH6:WON6"/>
    <mergeCell ref="WOO6:WOQ6"/>
    <mergeCell ref="WOR6:WOV6"/>
    <mergeCell ref="WOW6:WPC6"/>
    <mergeCell ref="WND6:WNJ6"/>
    <mergeCell ref="WNK6:WNM6"/>
    <mergeCell ref="WNN6:WNR6"/>
    <mergeCell ref="WNS6:WNY6"/>
    <mergeCell ref="WNZ6:WOB6"/>
    <mergeCell ref="WMG6:WMI6"/>
    <mergeCell ref="WMJ6:WMN6"/>
    <mergeCell ref="WMO6:WMU6"/>
    <mergeCell ref="WMV6:WMX6"/>
    <mergeCell ref="WMY6:WNC6"/>
    <mergeCell ref="WLF6:WLJ6"/>
    <mergeCell ref="WLK6:WLQ6"/>
    <mergeCell ref="WLR6:WLT6"/>
    <mergeCell ref="WLU6:WLY6"/>
    <mergeCell ref="WLZ6:WMF6"/>
    <mergeCell ref="WKG6:WKM6"/>
    <mergeCell ref="WKN6:WKP6"/>
    <mergeCell ref="WKQ6:WKU6"/>
    <mergeCell ref="WKV6:WLB6"/>
    <mergeCell ref="WLC6:WLE6"/>
    <mergeCell ref="WJJ6:WJL6"/>
    <mergeCell ref="WJM6:WJQ6"/>
    <mergeCell ref="WJR6:WJX6"/>
    <mergeCell ref="WJY6:WKA6"/>
    <mergeCell ref="WKB6:WKF6"/>
    <mergeCell ref="WII6:WIM6"/>
    <mergeCell ref="WIN6:WIT6"/>
    <mergeCell ref="WIU6:WIW6"/>
    <mergeCell ref="WIX6:WJB6"/>
    <mergeCell ref="WJC6:WJI6"/>
    <mergeCell ref="WHJ6:WHP6"/>
    <mergeCell ref="WHQ6:WHS6"/>
    <mergeCell ref="WHT6:WHX6"/>
    <mergeCell ref="WHY6:WIE6"/>
    <mergeCell ref="WIF6:WIH6"/>
    <mergeCell ref="WGM6:WGO6"/>
    <mergeCell ref="WGP6:WGT6"/>
    <mergeCell ref="WGU6:WHA6"/>
    <mergeCell ref="WHB6:WHD6"/>
    <mergeCell ref="WHE6:WHI6"/>
    <mergeCell ref="WFL6:WFP6"/>
    <mergeCell ref="WFQ6:WFW6"/>
    <mergeCell ref="WFX6:WFZ6"/>
    <mergeCell ref="WGA6:WGE6"/>
    <mergeCell ref="WGF6:WGL6"/>
    <mergeCell ref="WEM6:WES6"/>
    <mergeCell ref="WET6:WEV6"/>
    <mergeCell ref="WEW6:WFA6"/>
    <mergeCell ref="WFB6:WFH6"/>
    <mergeCell ref="WFI6:WFK6"/>
    <mergeCell ref="WDP6:WDR6"/>
    <mergeCell ref="WDS6:WDW6"/>
    <mergeCell ref="WDX6:WED6"/>
    <mergeCell ref="WEE6:WEG6"/>
    <mergeCell ref="WEH6:WEL6"/>
    <mergeCell ref="WCO6:WCS6"/>
    <mergeCell ref="WCT6:WCZ6"/>
    <mergeCell ref="WDA6:WDC6"/>
    <mergeCell ref="WDD6:WDH6"/>
    <mergeCell ref="WDI6:WDO6"/>
    <mergeCell ref="WBP6:WBV6"/>
    <mergeCell ref="WBW6:WBY6"/>
    <mergeCell ref="WBZ6:WCD6"/>
    <mergeCell ref="WCE6:WCK6"/>
    <mergeCell ref="WCL6:WCN6"/>
    <mergeCell ref="WAS6:WAU6"/>
    <mergeCell ref="WAV6:WAZ6"/>
    <mergeCell ref="WBA6:WBG6"/>
    <mergeCell ref="WBH6:WBJ6"/>
    <mergeCell ref="WBK6:WBO6"/>
    <mergeCell ref="VZR6:VZV6"/>
    <mergeCell ref="VZW6:WAC6"/>
    <mergeCell ref="WAD6:WAF6"/>
    <mergeCell ref="WAG6:WAK6"/>
    <mergeCell ref="WAL6:WAR6"/>
    <mergeCell ref="VYS6:VYY6"/>
    <mergeCell ref="VYZ6:VZB6"/>
    <mergeCell ref="VZC6:VZG6"/>
    <mergeCell ref="VZH6:VZN6"/>
    <mergeCell ref="VZO6:VZQ6"/>
    <mergeCell ref="VXV6:VXX6"/>
    <mergeCell ref="VXY6:VYC6"/>
    <mergeCell ref="VYD6:VYJ6"/>
    <mergeCell ref="VYK6:VYM6"/>
    <mergeCell ref="VYN6:VYR6"/>
    <mergeCell ref="VWU6:VWY6"/>
    <mergeCell ref="VWZ6:VXF6"/>
    <mergeCell ref="VXG6:VXI6"/>
    <mergeCell ref="VXJ6:VXN6"/>
    <mergeCell ref="VXO6:VXU6"/>
    <mergeCell ref="VVV6:VWB6"/>
    <mergeCell ref="VWC6:VWE6"/>
    <mergeCell ref="VWF6:VWJ6"/>
    <mergeCell ref="VWK6:VWQ6"/>
    <mergeCell ref="VWR6:VWT6"/>
    <mergeCell ref="VUY6:VVA6"/>
    <mergeCell ref="VVB6:VVF6"/>
    <mergeCell ref="VVG6:VVM6"/>
    <mergeCell ref="VVN6:VVP6"/>
    <mergeCell ref="VVQ6:VVU6"/>
    <mergeCell ref="VTX6:VUB6"/>
    <mergeCell ref="VUC6:VUI6"/>
    <mergeCell ref="VUJ6:VUL6"/>
    <mergeCell ref="VUM6:VUQ6"/>
    <mergeCell ref="VUR6:VUX6"/>
    <mergeCell ref="VSY6:VTE6"/>
    <mergeCell ref="VTF6:VTH6"/>
    <mergeCell ref="VTI6:VTM6"/>
    <mergeCell ref="VTN6:VTT6"/>
    <mergeCell ref="VTU6:VTW6"/>
    <mergeCell ref="VSB6:VSD6"/>
    <mergeCell ref="VSE6:VSI6"/>
    <mergeCell ref="VSJ6:VSP6"/>
    <mergeCell ref="VSQ6:VSS6"/>
    <mergeCell ref="VST6:VSX6"/>
    <mergeCell ref="VRA6:VRE6"/>
    <mergeCell ref="VRF6:VRL6"/>
    <mergeCell ref="VRM6:VRO6"/>
    <mergeCell ref="VRP6:VRT6"/>
    <mergeCell ref="VRU6:VSA6"/>
    <mergeCell ref="VQB6:VQH6"/>
    <mergeCell ref="VQI6:VQK6"/>
    <mergeCell ref="VQL6:VQP6"/>
    <mergeCell ref="VQQ6:VQW6"/>
    <mergeCell ref="VQX6:VQZ6"/>
    <mergeCell ref="VPE6:VPG6"/>
    <mergeCell ref="VPH6:VPL6"/>
    <mergeCell ref="VPM6:VPS6"/>
    <mergeCell ref="VPT6:VPV6"/>
    <mergeCell ref="VPW6:VQA6"/>
    <mergeCell ref="VOD6:VOH6"/>
    <mergeCell ref="VOI6:VOO6"/>
    <mergeCell ref="VOP6:VOR6"/>
    <mergeCell ref="VOS6:VOW6"/>
    <mergeCell ref="VOX6:VPD6"/>
    <mergeCell ref="VNE6:VNK6"/>
    <mergeCell ref="VNL6:VNN6"/>
    <mergeCell ref="VNO6:VNS6"/>
    <mergeCell ref="VNT6:VNZ6"/>
    <mergeCell ref="VOA6:VOC6"/>
    <mergeCell ref="VMH6:VMJ6"/>
    <mergeCell ref="VMK6:VMO6"/>
    <mergeCell ref="VMP6:VMV6"/>
    <mergeCell ref="VMW6:VMY6"/>
    <mergeCell ref="VMZ6:VND6"/>
    <mergeCell ref="VLG6:VLK6"/>
    <mergeCell ref="VLL6:VLR6"/>
    <mergeCell ref="VLS6:VLU6"/>
    <mergeCell ref="VLV6:VLZ6"/>
    <mergeCell ref="VMA6:VMG6"/>
    <mergeCell ref="VKH6:VKN6"/>
    <mergeCell ref="VKO6:VKQ6"/>
    <mergeCell ref="VKR6:VKV6"/>
    <mergeCell ref="VKW6:VLC6"/>
    <mergeCell ref="VLD6:VLF6"/>
    <mergeCell ref="VJK6:VJM6"/>
    <mergeCell ref="VJN6:VJR6"/>
    <mergeCell ref="VJS6:VJY6"/>
    <mergeCell ref="VJZ6:VKB6"/>
    <mergeCell ref="VKC6:VKG6"/>
    <mergeCell ref="VIJ6:VIN6"/>
    <mergeCell ref="VIO6:VIU6"/>
    <mergeCell ref="VIV6:VIX6"/>
    <mergeCell ref="VIY6:VJC6"/>
    <mergeCell ref="VJD6:VJJ6"/>
    <mergeCell ref="VHK6:VHQ6"/>
    <mergeCell ref="VHR6:VHT6"/>
    <mergeCell ref="VHU6:VHY6"/>
    <mergeCell ref="VHZ6:VIF6"/>
    <mergeCell ref="VIG6:VII6"/>
    <mergeCell ref="VGN6:VGP6"/>
    <mergeCell ref="VGQ6:VGU6"/>
    <mergeCell ref="VGV6:VHB6"/>
    <mergeCell ref="VHC6:VHE6"/>
    <mergeCell ref="VHF6:VHJ6"/>
    <mergeCell ref="VFM6:VFQ6"/>
    <mergeCell ref="VFR6:VFX6"/>
    <mergeCell ref="VFY6:VGA6"/>
    <mergeCell ref="VGB6:VGF6"/>
    <mergeCell ref="VGG6:VGM6"/>
    <mergeCell ref="VEN6:VET6"/>
    <mergeCell ref="VEU6:VEW6"/>
    <mergeCell ref="VEX6:VFB6"/>
    <mergeCell ref="VFC6:VFI6"/>
    <mergeCell ref="VFJ6:VFL6"/>
    <mergeCell ref="VDQ6:VDS6"/>
    <mergeCell ref="VDT6:VDX6"/>
    <mergeCell ref="VDY6:VEE6"/>
    <mergeCell ref="VEF6:VEH6"/>
    <mergeCell ref="VEI6:VEM6"/>
    <mergeCell ref="VCP6:VCT6"/>
    <mergeCell ref="VCU6:VDA6"/>
    <mergeCell ref="VDB6:VDD6"/>
    <mergeCell ref="VDE6:VDI6"/>
    <mergeCell ref="VDJ6:VDP6"/>
    <mergeCell ref="VBQ6:VBW6"/>
    <mergeCell ref="VBX6:VBZ6"/>
    <mergeCell ref="VCA6:VCE6"/>
    <mergeCell ref="VCF6:VCL6"/>
    <mergeCell ref="VCM6:VCO6"/>
    <mergeCell ref="VAT6:VAV6"/>
    <mergeCell ref="VAW6:VBA6"/>
    <mergeCell ref="VBB6:VBH6"/>
    <mergeCell ref="VBI6:VBK6"/>
    <mergeCell ref="VBL6:VBP6"/>
    <mergeCell ref="UZS6:UZW6"/>
    <mergeCell ref="UZX6:VAD6"/>
    <mergeCell ref="VAE6:VAG6"/>
    <mergeCell ref="VAH6:VAL6"/>
    <mergeCell ref="VAM6:VAS6"/>
    <mergeCell ref="UYT6:UYZ6"/>
    <mergeCell ref="UZA6:UZC6"/>
    <mergeCell ref="UZD6:UZH6"/>
    <mergeCell ref="UZI6:UZO6"/>
    <mergeCell ref="UZP6:UZR6"/>
    <mergeCell ref="UXW6:UXY6"/>
    <mergeCell ref="UXZ6:UYD6"/>
    <mergeCell ref="UYE6:UYK6"/>
    <mergeCell ref="UYL6:UYN6"/>
    <mergeCell ref="UYO6:UYS6"/>
    <mergeCell ref="UWV6:UWZ6"/>
    <mergeCell ref="UXA6:UXG6"/>
    <mergeCell ref="UXH6:UXJ6"/>
    <mergeCell ref="UXK6:UXO6"/>
    <mergeCell ref="UXP6:UXV6"/>
    <mergeCell ref="UVW6:UWC6"/>
    <mergeCell ref="UWD6:UWF6"/>
    <mergeCell ref="UWG6:UWK6"/>
    <mergeCell ref="UWL6:UWR6"/>
    <mergeCell ref="UWS6:UWU6"/>
    <mergeCell ref="UUZ6:UVB6"/>
    <mergeCell ref="UVC6:UVG6"/>
    <mergeCell ref="UVH6:UVN6"/>
    <mergeCell ref="UVO6:UVQ6"/>
    <mergeCell ref="UVR6:UVV6"/>
    <mergeCell ref="UTY6:UUC6"/>
    <mergeCell ref="UUD6:UUJ6"/>
    <mergeCell ref="UUK6:UUM6"/>
    <mergeCell ref="UUN6:UUR6"/>
    <mergeCell ref="UUS6:UUY6"/>
    <mergeCell ref="USZ6:UTF6"/>
    <mergeCell ref="UTG6:UTI6"/>
    <mergeCell ref="UTJ6:UTN6"/>
    <mergeCell ref="UTO6:UTU6"/>
    <mergeCell ref="UTV6:UTX6"/>
    <mergeCell ref="USC6:USE6"/>
    <mergeCell ref="USF6:USJ6"/>
    <mergeCell ref="USK6:USQ6"/>
    <mergeCell ref="USR6:UST6"/>
    <mergeCell ref="USU6:USY6"/>
    <mergeCell ref="URB6:URF6"/>
    <mergeCell ref="URG6:URM6"/>
    <mergeCell ref="URN6:URP6"/>
    <mergeCell ref="URQ6:URU6"/>
    <mergeCell ref="URV6:USB6"/>
    <mergeCell ref="UQC6:UQI6"/>
    <mergeCell ref="UQJ6:UQL6"/>
    <mergeCell ref="UQM6:UQQ6"/>
    <mergeCell ref="UQR6:UQX6"/>
    <mergeCell ref="UQY6:URA6"/>
    <mergeCell ref="UPF6:UPH6"/>
    <mergeCell ref="UPI6:UPM6"/>
    <mergeCell ref="UPN6:UPT6"/>
    <mergeCell ref="UPU6:UPW6"/>
    <mergeCell ref="UPX6:UQB6"/>
    <mergeCell ref="UOE6:UOI6"/>
    <mergeCell ref="UOJ6:UOP6"/>
    <mergeCell ref="UOQ6:UOS6"/>
    <mergeCell ref="UOT6:UOX6"/>
    <mergeCell ref="UOY6:UPE6"/>
    <mergeCell ref="UNF6:UNL6"/>
    <mergeCell ref="UNM6:UNO6"/>
    <mergeCell ref="UNP6:UNT6"/>
    <mergeCell ref="UNU6:UOA6"/>
    <mergeCell ref="UOB6:UOD6"/>
    <mergeCell ref="UMI6:UMK6"/>
    <mergeCell ref="UML6:UMP6"/>
    <mergeCell ref="UMQ6:UMW6"/>
    <mergeCell ref="UMX6:UMZ6"/>
    <mergeCell ref="UNA6:UNE6"/>
    <mergeCell ref="ULH6:ULL6"/>
    <mergeCell ref="ULM6:ULS6"/>
    <mergeCell ref="ULT6:ULV6"/>
    <mergeCell ref="ULW6:UMA6"/>
    <mergeCell ref="UMB6:UMH6"/>
    <mergeCell ref="UKI6:UKO6"/>
    <mergeCell ref="UKP6:UKR6"/>
    <mergeCell ref="UKS6:UKW6"/>
    <mergeCell ref="UKX6:ULD6"/>
    <mergeCell ref="ULE6:ULG6"/>
    <mergeCell ref="UJL6:UJN6"/>
    <mergeCell ref="UJO6:UJS6"/>
    <mergeCell ref="UJT6:UJZ6"/>
    <mergeCell ref="UKA6:UKC6"/>
    <mergeCell ref="UKD6:UKH6"/>
    <mergeCell ref="UIK6:UIO6"/>
    <mergeCell ref="UIP6:UIV6"/>
    <mergeCell ref="UIW6:UIY6"/>
    <mergeCell ref="UIZ6:UJD6"/>
    <mergeCell ref="UJE6:UJK6"/>
    <mergeCell ref="UHL6:UHR6"/>
    <mergeCell ref="UHS6:UHU6"/>
    <mergeCell ref="UHV6:UHZ6"/>
    <mergeCell ref="UIA6:UIG6"/>
    <mergeCell ref="UIH6:UIJ6"/>
    <mergeCell ref="UGO6:UGQ6"/>
    <mergeCell ref="UGR6:UGV6"/>
    <mergeCell ref="UGW6:UHC6"/>
    <mergeCell ref="UHD6:UHF6"/>
    <mergeCell ref="UHG6:UHK6"/>
    <mergeCell ref="UFN6:UFR6"/>
    <mergeCell ref="UFS6:UFY6"/>
    <mergeCell ref="UFZ6:UGB6"/>
    <mergeCell ref="UGC6:UGG6"/>
    <mergeCell ref="UGH6:UGN6"/>
    <mergeCell ref="UEO6:UEU6"/>
    <mergeCell ref="UEV6:UEX6"/>
    <mergeCell ref="UEY6:UFC6"/>
    <mergeCell ref="UFD6:UFJ6"/>
    <mergeCell ref="UFK6:UFM6"/>
    <mergeCell ref="UDR6:UDT6"/>
    <mergeCell ref="UDU6:UDY6"/>
    <mergeCell ref="UDZ6:UEF6"/>
    <mergeCell ref="UEG6:UEI6"/>
    <mergeCell ref="UEJ6:UEN6"/>
    <mergeCell ref="UCQ6:UCU6"/>
    <mergeCell ref="UCV6:UDB6"/>
    <mergeCell ref="UDC6:UDE6"/>
    <mergeCell ref="UDF6:UDJ6"/>
    <mergeCell ref="UDK6:UDQ6"/>
    <mergeCell ref="UBR6:UBX6"/>
    <mergeCell ref="UBY6:UCA6"/>
    <mergeCell ref="UCB6:UCF6"/>
    <mergeCell ref="UCG6:UCM6"/>
    <mergeCell ref="UCN6:UCP6"/>
    <mergeCell ref="UAU6:UAW6"/>
    <mergeCell ref="UAX6:UBB6"/>
    <mergeCell ref="UBC6:UBI6"/>
    <mergeCell ref="UBJ6:UBL6"/>
    <mergeCell ref="UBM6:UBQ6"/>
    <mergeCell ref="TZT6:TZX6"/>
    <mergeCell ref="TZY6:UAE6"/>
    <mergeCell ref="UAF6:UAH6"/>
    <mergeCell ref="UAI6:UAM6"/>
    <mergeCell ref="UAN6:UAT6"/>
    <mergeCell ref="TYU6:TZA6"/>
    <mergeCell ref="TZB6:TZD6"/>
    <mergeCell ref="TZE6:TZI6"/>
    <mergeCell ref="TZJ6:TZP6"/>
    <mergeCell ref="TZQ6:TZS6"/>
    <mergeCell ref="TXX6:TXZ6"/>
    <mergeCell ref="TYA6:TYE6"/>
    <mergeCell ref="TYF6:TYL6"/>
    <mergeCell ref="TYM6:TYO6"/>
    <mergeCell ref="TYP6:TYT6"/>
    <mergeCell ref="TWW6:TXA6"/>
    <mergeCell ref="TXB6:TXH6"/>
    <mergeCell ref="TXI6:TXK6"/>
    <mergeCell ref="TXL6:TXP6"/>
    <mergeCell ref="TXQ6:TXW6"/>
    <mergeCell ref="TVX6:TWD6"/>
    <mergeCell ref="TWE6:TWG6"/>
    <mergeCell ref="TWH6:TWL6"/>
    <mergeCell ref="TWM6:TWS6"/>
    <mergeCell ref="TWT6:TWV6"/>
    <mergeCell ref="TVA6:TVC6"/>
    <mergeCell ref="TVD6:TVH6"/>
    <mergeCell ref="TVI6:TVO6"/>
    <mergeCell ref="TVP6:TVR6"/>
    <mergeCell ref="TVS6:TVW6"/>
    <mergeCell ref="TTZ6:TUD6"/>
    <mergeCell ref="TUE6:TUK6"/>
    <mergeCell ref="TUL6:TUN6"/>
    <mergeCell ref="TUO6:TUS6"/>
    <mergeCell ref="TUT6:TUZ6"/>
    <mergeCell ref="TTA6:TTG6"/>
    <mergeCell ref="TTH6:TTJ6"/>
    <mergeCell ref="TTK6:TTO6"/>
    <mergeCell ref="TTP6:TTV6"/>
    <mergeCell ref="TTW6:TTY6"/>
    <mergeCell ref="TSD6:TSF6"/>
    <mergeCell ref="TSG6:TSK6"/>
    <mergeCell ref="TSL6:TSR6"/>
    <mergeCell ref="TSS6:TSU6"/>
    <mergeCell ref="TSV6:TSZ6"/>
    <mergeCell ref="TRC6:TRG6"/>
    <mergeCell ref="TRH6:TRN6"/>
    <mergeCell ref="TRO6:TRQ6"/>
    <mergeCell ref="TRR6:TRV6"/>
    <mergeCell ref="TRW6:TSC6"/>
    <mergeCell ref="TQD6:TQJ6"/>
    <mergeCell ref="TQK6:TQM6"/>
    <mergeCell ref="TQN6:TQR6"/>
    <mergeCell ref="TQS6:TQY6"/>
    <mergeCell ref="TQZ6:TRB6"/>
    <mergeCell ref="TPG6:TPI6"/>
    <mergeCell ref="TPJ6:TPN6"/>
    <mergeCell ref="TPO6:TPU6"/>
    <mergeCell ref="TPV6:TPX6"/>
    <mergeCell ref="TPY6:TQC6"/>
    <mergeCell ref="TOF6:TOJ6"/>
    <mergeCell ref="TOK6:TOQ6"/>
    <mergeCell ref="TOR6:TOT6"/>
    <mergeCell ref="TOU6:TOY6"/>
    <mergeCell ref="TOZ6:TPF6"/>
    <mergeCell ref="TNG6:TNM6"/>
    <mergeCell ref="TNN6:TNP6"/>
    <mergeCell ref="TNQ6:TNU6"/>
    <mergeCell ref="TNV6:TOB6"/>
    <mergeCell ref="TOC6:TOE6"/>
    <mergeCell ref="TMJ6:TML6"/>
    <mergeCell ref="TMM6:TMQ6"/>
    <mergeCell ref="TMR6:TMX6"/>
    <mergeCell ref="TMY6:TNA6"/>
    <mergeCell ref="TNB6:TNF6"/>
    <mergeCell ref="TLI6:TLM6"/>
    <mergeCell ref="TLN6:TLT6"/>
    <mergeCell ref="TLU6:TLW6"/>
    <mergeCell ref="TLX6:TMB6"/>
    <mergeCell ref="TMC6:TMI6"/>
    <mergeCell ref="TKJ6:TKP6"/>
    <mergeCell ref="TKQ6:TKS6"/>
    <mergeCell ref="TKT6:TKX6"/>
    <mergeCell ref="TKY6:TLE6"/>
    <mergeCell ref="TLF6:TLH6"/>
    <mergeCell ref="TJM6:TJO6"/>
    <mergeCell ref="TJP6:TJT6"/>
    <mergeCell ref="TJU6:TKA6"/>
    <mergeCell ref="TKB6:TKD6"/>
    <mergeCell ref="TKE6:TKI6"/>
    <mergeCell ref="TIL6:TIP6"/>
    <mergeCell ref="TIQ6:TIW6"/>
    <mergeCell ref="TIX6:TIZ6"/>
    <mergeCell ref="TJA6:TJE6"/>
    <mergeCell ref="TJF6:TJL6"/>
    <mergeCell ref="THM6:THS6"/>
    <mergeCell ref="THT6:THV6"/>
    <mergeCell ref="THW6:TIA6"/>
    <mergeCell ref="TIB6:TIH6"/>
    <mergeCell ref="TII6:TIK6"/>
    <mergeCell ref="TGP6:TGR6"/>
    <mergeCell ref="TGS6:TGW6"/>
    <mergeCell ref="TGX6:THD6"/>
    <mergeCell ref="THE6:THG6"/>
    <mergeCell ref="THH6:THL6"/>
    <mergeCell ref="TFO6:TFS6"/>
    <mergeCell ref="TFT6:TFZ6"/>
    <mergeCell ref="TGA6:TGC6"/>
    <mergeCell ref="TGD6:TGH6"/>
    <mergeCell ref="TGI6:TGO6"/>
    <mergeCell ref="TEP6:TEV6"/>
    <mergeCell ref="TEW6:TEY6"/>
    <mergeCell ref="TEZ6:TFD6"/>
    <mergeCell ref="TFE6:TFK6"/>
    <mergeCell ref="TFL6:TFN6"/>
    <mergeCell ref="TDS6:TDU6"/>
    <mergeCell ref="TDV6:TDZ6"/>
    <mergeCell ref="TEA6:TEG6"/>
    <mergeCell ref="TEH6:TEJ6"/>
    <mergeCell ref="TEK6:TEO6"/>
    <mergeCell ref="TCR6:TCV6"/>
    <mergeCell ref="TCW6:TDC6"/>
    <mergeCell ref="TDD6:TDF6"/>
    <mergeCell ref="TDG6:TDK6"/>
    <mergeCell ref="TDL6:TDR6"/>
    <mergeCell ref="TBS6:TBY6"/>
    <mergeCell ref="TBZ6:TCB6"/>
    <mergeCell ref="TCC6:TCG6"/>
    <mergeCell ref="TCH6:TCN6"/>
    <mergeCell ref="TCO6:TCQ6"/>
    <mergeCell ref="TAV6:TAX6"/>
    <mergeCell ref="TAY6:TBC6"/>
    <mergeCell ref="TBD6:TBJ6"/>
    <mergeCell ref="TBK6:TBM6"/>
    <mergeCell ref="TBN6:TBR6"/>
    <mergeCell ref="SZU6:SZY6"/>
    <mergeCell ref="SZZ6:TAF6"/>
    <mergeCell ref="TAG6:TAI6"/>
    <mergeCell ref="TAJ6:TAN6"/>
    <mergeCell ref="TAO6:TAU6"/>
    <mergeCell ref="SYV6:SZB6"/>
    <mergeCell ref="SZC6:SZE6"/>
    <mergeCell ref="SZF6:SZJ6"/>
    <mergeCell ref="SZK6:SZQ6"/>
    <mergeCell ref="SZR6:SZT6"/>
    <mergeCell ref="SXY6:SYA6"/>
    <mergeCell ref="SYB6:SYF6"/>
    <mergeCell ref="SYG6:SYM6"/>
    <mergeCell ref="SYN6:SYP6"/>
    <mergeCell ref="SYQ6:SYU6"/>
    <mergeCell ref="SWX6:SXB6"/>
    <mergeCell ref="SXC6:SXI6"/>
    <mergeCell ref="SXJ6:SXL6"/>
    <mergeCell ref="SXM6:SXQ6"/>
    <mergeCell ref="SXR6:SXX6"/>
    <mergeCell ref="SVY6:SWE6"/>
    <mergeCell ref="SWF6:SWH6"/>
    <mergeCell ref="SWI6:SWM6"/>
    <mergeCell ref="SWN6:SWT6"/>
    <mergeCell ref="SWU6:SWW6"/>
    <mergeCell ref="SVB6:SVD6"/>
    <mergeCell ref="SVE6:SVI6"/>
    <mergeCell ref="SVJ6:SVP6"/>
    <mergeCell ref="SVQ6:SVS6"/>
    <mergeCell ref="SVT6:SVX6"/>
    <mergeCell ref="SUA6:SUE6"/>
    <mergeCell ref="SUF6:SUL6"/>
    <mergeCell ref="SUM6:SUO6"/>
    <mergeCell ref="SUP6:SUT6"/>
    <mergeCell ref="SUU6:SVA6"/>
    <mergeCell ref="STB6:STH6"/>
    <mergeCell ref="STI6:STK6"/>
    <mergeCell ref="STL6:STP6"/>
    <mergeCell ref="STQ6:STW6"/>
    <mergeCell ref="STX6:STZ6"/>
    <mergeCell ref="SSE6:SSG6"/>
    <mergeCell ref="SSH6:SSL6"/>
    <mergeCell ref="SSM6:SSS6"/>
    <mergeCell ref="SST6:SSV6"/>
    <mergeCell ref="SSW6:STA6"/>
    <mergeCell ref="SRD6:SRH6"/>
    <mergeCell ref="SRI6:SRO6"/>
    <mergeCell ref="SRP6:SRR6"/>
    <mergeCell ref="SRS6:SRW6"/>
    <mergeCell ref="SRX6:SSD6"/>
    <mergeCell ref="SQE6:SQK6"/>
    <mergeCell ref="SQL6:SQN6"/>
    <mergeCell ref="SQO6:SQS6"/>
    <mergeCell ref="SQT6:SQZ6"/>
    <mergeCell ref="SRA6:SRC6"/>
    <mergeCell ref="SPH6:SPJ6"/>
    <mergeCell ref="SPK6:SPO6"/>
    <mergeCell ref="SPP6:SPV6"/>
    <mergeCell ref="SPW6:SPY6"/>
    <mergeCell ref="SPZ6:SQD6"/>
    <mergeCell ref="SOG6:SOK6"/>
    <mergeCell ref="SOL6:SOR6"/>
    <mergeCell ref="SOS6:SOU6"/>
    <mergeCell ref="SOV6:SOZ6"/>
    <mergeCell ref="SPA6:SPG6"/>
    <mergeCell ref="SNH6:SNN6"/>
    <mergeCell ref="SNO6:SNQ6"/>
    <mergeCell ref="SNR6:SNV6"/>
    <mergeCell ref="SNW6:SOC6"/>
    <mergeCell ref="SOD6:SOF6"/>
    <mergeCell ref="SMK6:SMM6"/>
    <mergeCell ref="SMN6:SMR6"/>
    <mergeCell ref="SMS6:SMY6"/>
    <mergeCell ref="SMZ6:SNB6"/>
    <mergeCell ref="SNC6:SNG6"/>
    <mergeCell ref="SLJ6:SLN6"/>
    <mergeCell ref="SLO6:SLU6"/>
    <mergeCell ref="SLV6:SLX6"/>
    <mergeCell ref="SLY6:SMC6"/>
    <mergeCell ref="SMD6:SMJ6"/>
    <mergeCell ref="SKK6:SKQ6"/>
    <mergeCell ref="SKR6:SKT6"/>
    <mergeCell ref="SKU6:SKY6"/>
    <mergeCell ref="SKZ6:SLF6"/>
    <mergeCell ref="SLG6:SLI6"/>
    <mergeCell ref="SJN6:SJP6"/>
    <mergeCell ref="SJQ6:SJU6"/>
    <mergeCell ref="SJV6:SKB6"/>
    <mergeCell ref="SKC6:SKE6"/>
    <mergeCell ref="SKF6:SKJ6"/>
    <mergeCell ref="SIM6:SIQ6"/>
    <mergeCell ref="SIR6:SIX6"/>
    <mergeCell ref="SIY6:SJA6"/>
    <mergeCell ref="SJB6:SJF6"/>
    <mergeCell ref="SJG6:SJM6"/>
    <mergeCell ref="SHN6:SHT6"/>
    <mergeCell ref="SHU6:SHW6"/>
    <mergeCell ref="SHX6:SIB6"/>
    <mergeCell ref="SIC6:SII6"/>
    <mergeCell ref="SIJ6:SIL6"/>
    <mergeCell ref="SGQ6:SGS6"/>
    <mergeCell ref="SGT6:SGX6"/>
    <mergeCell ref="SGY6:SHE6"/>
    <mergeCell ref="SHF6:SHH6"/>
    <mergeCell ref="SHI6:SHM6"/>
    <mergeCell ref="SFP6:SFT6"/>
    <mergeCell ref="SFU6:SGA6"/>
    <mergeCell ref="SGB6:SGD6"/>
    <mergeCell ref="SGE6:SGI6"/>
    <mergeCell ref="SGJ6:SGP6"/>
    <mergeCell ref="SEQ6:SEW6"/>
    <mergeCell ref="SEX6:SEZ6"/>
    <mergeCell ref="SFA6:SFE6"/>
    <mergeCell ref="SFF6:SFL6"/>
    <mergeCell ref="SFM6:SFO6"/>
    <mergeCell ref="SDT6:SDV6"/>
    <mergeCell ref="SDW6:SEA6"/>
    <mergeCell ref="SEB6:SEH6"/>
    <mergeCell ref="SEI6:SEK6"/>
    <mergeCell ref="SEL6:SEP6"/>
    <mergeCell ref="SCS6:SCW6"/>
    <mergeCell ref="SCX6:SDD6"/>
    <mergeCell ref="SDE6:SDG6"/>
    <mergeCell ref="SDH6:SDL6"/>
    <mergeCell ref="SDM6:SDS6"/>
    <mergeCell ref="SBT6:SBZ6"/>
    <mergeCell ref="SCA6:SCC6"/>
    <mergeCell ref="SCD6:SCH6"/>
    <mergeCell ref="SCI6:SCO6"/>
    <mergeCell ref="SCP6:SCR6"/>
    <mergeCell ref="SAW6:SAY6"/>
    <mergeCell ref="SAZ6:SBD6"/>
    <mergeCell ref="SBE6:SBK6"/>
    <mergeCell ref="SBL6:SBN6"/>
    <mergeCell ref="SBO6:SBS6"/>
    <mergeCell ref="RZV6:RZZ6"/>
    <mergeCell ref="SAA6:SAG6"/>
    <mergeCell ref="SAH6:SAJ6"/>
    <mergeCell ref="SAK6:SAO6"/>
    <mergeCell ref="SAP6:SAV6"/>
    <mergeCell ref="RYW6:RZC6"/>
    <mergeCell ref="RZD6:RZF6"/>
    <mergeCell ref="RZG6:RZK6"/>
    <mergeCell ref="RZL6:RZR6"/>
    <mergeCell ref="RZS6:RZU6"/>
    <mergeCell ref="RXZ6:RYB6"/>
    <mergeCell ref="RYC6:RYG6"/>
    <mergeCell ref="RYH6:RYN6"/>
    <mergeCell ref="RYO6:RYQ6"/>
    <mergeCell ref="RYR6:RYV6"/>
    <mergeCell ref="RWY6:RXC6"/>
    <mergeCell ref="RXD6:RXJ6"/>
    <mergeCell ref="RXK6:RXM6"/>
    <mergeCell ref="RXN6:RXR6"/>
    <mergeCell ref="RXS6:RXY6"/>
    <mergeCell ref="RVZ6:RWF6"/>
    <mergeCell ref="RWG6:RWI6"/>
    <mergeCell ref="RWJ6:RWN6"/>
    <mergeCell ref="RWO6:RWU6"/>
    <mergeCell ref="RWV6:RWX6"/>
    <mergeCell ref="RVC6:RVE6"/>
    <mergeCell ref="RVF6:RVJ6"/>
    <mergeCell ref="RVK6:RVQ6"/>
    <mergeCell ref="RVR6:RVT6"/>
    <mergeCell ref="RVU6:RVY6"/>
    <mergeCell ref="RUB6:RUF6"/>
    <mergeCell ref="RUG6:RUM6"/>
    <mergeCell ref="RUN6:RUP6"/>
    <mergeCell ref="RUQ6:RUU6"/>
    <mergeCell ref="RUV6:RVB6"/>
    <mergeCell ref="RTC6:RTI6"/>
    <mergeCell ref="RTJ6:RTL6"/>
    <mergeCell ref="RTM6:RTQ6"/>
    <mergeCell ref="RTR6:RTX6"/>
    <mergeCell ref="RTY6:RUA6"/>
    <mergeCell ref="RSF6:RSH6"/>
    <mergeCell ref="RSI6:RSM6"/>
    <mergeCell ref="RSN6:RST6"/>
    <mergeCell ref="RSU6:RSW6"/>
    <mergeCell ref="RSX6:RTB6"/>
    <mergeCell ref="RRE6:RRI6"/>
    <mergeCell ref="RRJ6:RRP6"/>
    <mergeCell ref="RRQ6:RRS6"/>
    <mergeCell ref="RRT6:RRX6"/>
    <mergeCell ref="RRY6:RSE6"/>
    <mergeCell ref="RQF6:RQL6"/>
    <mergeCell ref="RQM6:RQO6"/>
    <mergeCell ref="RQP6:RQT6"/>
    <mergeCell ref="RQU6:RRA6"/>
    <mergeCell ref="RRB6:RRD6"/>
    <mergeCell ref="RPI6:RPK6"/>
    <mergeCell ref="RPL6:RPP6"/>
    <mergeCell ref="RPQ6:RPW6"/>
    <mergeCell ref="RPX6:RPZ6"/>
    <mergeCell ref="RQA6:RQE6"/>
    <mergeCell ref="ROH6:ROL6"/>
    <mergeCell ref="ROM6:ROS6"/>
    <mergeCell ref="ROT6:ROV6"/>
    <mergeCell ref="ROW6:RPA6"/>
    <mergeCell ref="RPB6:RPH6"/>
    <mergeCell ref="RNI6:RNO6"/>
    <mergeCell ref="RNP6:RNR6"/>
    <mergeCell ref="RNS6:RNW6"/>
    <mergeCell ref="RNX6:ROD6"/>
    <mergeCell ref="ROE6:ROG6"/>
    <mergeCell ref="RML6:RMN6"/>
    <mergeCell ref="RMO6:RMS6"/>
    <mergeCell ref="RMT6:RMZ6"/>
    <mergeCell ref="RNA6:RNC6"/>
    <mergeCell ref="RND6:RNH6"/>
    <mergeCell ref="RLK6:RLO6"/>
    <mergeCell ref="RLP6:RLV6"/>
    <mergeCell ref="RLW6:RLY6"/>
    <mergeCell ref="RLZ6:RMD6"/>
    <mergeCell ref="RME6:RMK6"/>
    <mergeCell ref="RKL6:RKR6"/>
    <mergeCell ref="RKS6:RKU6"/>
    <mergeCell ref="RKV6:RKZ6"/>
    <mergeCell ref="RLA6:RLG6"/>
    <mergeCell ref="RLH6:RLJ6"/>
    <mergeCell ref="RJO6:RJQ6"/>
    <mergeCell ref="RJR6:RJV6"/>
    <mergeCell ref="RJW6:RKC6"/>
    <mergeCell ref="RKD6:RKF6"/>
    <mergeCell ref="RKG6:RKK6"/>
    <mergeCell ref="RIN6:RIR6"/>
    <mergeCell ref="RIS6:RIY6"/>
    <mergeCell ref="RIZ6:RJB6"/>
    <mergeCell ref="RJC6:RJG6"/>
    <mergeCell ref="RJH6:RJN6"/>
    <mergeCell ref="RHO6:RHU6"/>
    <mergeCell ref="RHV6:RHX6"/>
    <mergeCell ref="RHY6:RIC6"/>
    <mergeCell ref="RID6:RIJ6"/>
    <mergeCell ref="RIK6:RIM6"/>
    <mergeCell ref="RGR6:RGT6"/>
    <mergeCell ref="RGU6:RGY6"/>
    <mergeCell ref="RGZ6:RHF6"/>
    <mergeCell ref="RHG6:RHI6"/>
    <mergeCell ref="RHJ6:RHN6"/>
    <mergeCell ref="RFQ6:RFU6"/>
    <mergeCell ref="RFV6:RGB6"/>
    <mergeCell ref="RGC6:RGE6"/>
    <mergeCell ref="RGF6:RGJ6"/>
    <mergeCell ref="RGK6:RGQ6"/>
    <mergeCell ref="RER6:REX6"/>
    <mergeCell ref="REY6:RFA6"/>
    <mergeCell ref="RFB6:RFF6"/>
    <mergeCell ref="RFG6:RFM6"/>
    <mergeCell ref="RFN6:RFP6"/>
    <mergeCell ref="RDU6:RDW6"/>
    <mergeCell ref="RDX6:REB6"/>
    <mergeCell ref="REC6:REI6"/>
    <mergeCell ref="REJ6:REL6"/>
    <mergeCell ref="REM6:REQ6"/>
    <mergeCell ref="RCT6:RCX6"/>
    <mergeCell ref="RCY6:RDE6"/>
    <mergeCell ref="RDF6:RDH6"/>
    <mergeCell ref="RDI6:RDM6"/>
    <mergeCell ref="RDN6:RDT6"/>
    <mergeCell ref="RBU6:RCA6"/>
    <mergeCell ref="RCB6:RCD6"/>
    <mergeCell ref="RCE6:RCI6"/>
    <mergeCell ref="RCJ6:RCP6"/>
    <mergeCell ref="RCQ6:RCS6"/>
    <mergeCell ref="RAX6:RAZ6"/>
    <mergeCell ref="RBA6:RBE6"/>
    <mergeCell ref="RBF6:RBL6"/>
    <mergeCell ref="RBM6:RBO6"/>
    <mergeCell ref="RBP6:RBT6"/>
    <mergeCell ref="QZW6:RAA6"/>
    <mergeCell ref="RAB6:RAH6"/>
    <mergeCell ref="RAI6:RAK6"/>
    <mergeCell ref="RAL6:RAP6"/>
    <mergeCell ref="RAQ6:RAW6"/>
    <mergeCell ref="QYX6:QZD6"/>
    <mergeCell ref="QZE6:QZG6"/>
    <mergeCell ref="QZH6:QZL6"/>
    <mergeCell ref="QZM6:QZS6"/>
    <mergeCell ref="QZT6:QZV6"/>
    <mergeCell ref="QYA6:QYC6"/>
    <mergeCell ref="QYD6:QYH6"/>
    <mergeCell ref="QYI6:QYO6"/>
    <mergeCell ref="QYP6:QYR6"/>
    <mergeCell ref="QYS6:QYW6"/>
    <mergeCell ref="QWZ6:QXD6"/>
    <mergeCell ref="QXE6:QXK6"/>
    <mergeCell ref="QXL6:QXN6"/>
    <mergeCell ref="QXO6:QXS6"/>
    <mergeCell ref="QXT6:QXZ6"/>
    <mergeCell ref="QWA6:QWG6"/>
    <mergeCell ref="QWH6:QWJ6"/>
    <mergeCell ref="QWK6:QWO6"/>
    <mergeCell ref="QWP6:QWV6"/>
    <mergeCell ref="QWW6:QWY6"/>
    <mergeCell ref="QVD6:QVF6"/>
    <mergeCell ref="QVG6:QVK6"/>
    <mergeCell ref="QVL6:QVR6"/>
    <mergeCell ref="QVS6:QVU6"/>
    <mergeCell ref="QVV6:QVZ6"/>
    <mergeCell ref="QUC6:QUG6"/>
    <mergeCell ref="QUH6:QUN6"/>
    <mergeCell ref="QUO6:QUQ6"/>
    <mergeCell ref="QUR6:QUV6"/>
    <mergeCell ref="QUW6:QVC6"/>
    <mergeCell ref="QTD6:QTJ6"/>
    <mergeCell ref="QTK6:QTM6"/>
    <mergeCell ref="QTN6:QTR6"/>
    <mergeCell ref="QTS6:QTY6"/>
    <mergeCell ref="QTZ6:QUB6"/>
    <mergeCell ref="QSG6:QSI6"/>
    <mergeCell ref="QSJ6:QSN6"/>
    <mergeCell ref="QSO6:QSU6"/>
    <mergeCell ref="QSV6:QSX6"/>
    <mergeCell ref="QSY6:QTC6"/>
    <mergeCell ref="QRF6:QRJ6"/>
    <mergeCell ref="QRK6:QRQ6"/>
    <mergeCell ref="QRR6:QRT6"/>
    <mergeCell ref="QRU6:QRY6"/>
    <mergeCell ref="QRZ6:QSF6"/>
    <mergeCell ref="QQG6:QQM6"/>
    <mergeCell ref="QQN6:QQP6"/>
    <mergeCell ref="QQQ6:QQU6"/>
    <mergeCell ref="QQV6:QRB6"/>
    <mergeCell ref="QRC6:QRE6"/>
    <mergeCell ref="QPJ6:QPL6"/>
    <mergeCell ref="QPM6:QPQ6"/>
    <mergeCell ref="QPR6:QPX6"/>
    <mergeCell ref="QPY6:QQA6"/>
    <mergeCell ref="QQB6:QQF6"/>
    <mergeCell ref="QOI6:QOM6"/>
    <mergeCell ref="QON6:QOT6"/>
    <mergeCell ref="QOU6:QOW6"/>
    <mergeCell ref="QOX6:QPB6"/>
    <mergeCell ref="QPC6:QPI6"/>
    <mergeCell ref="QNJ6:QNP6"/>
    <mergeCell ref="QNQ6:QNS6"/>
    <mergeCell ref="QNT6:QNX6"/>
    <mergeCell ref="QNY6:QOE6"/>
    <mergeCell ref="QOF6:QOH6"/>
    <mergeCell ref="QMM6:QMO6"/>
    <mergeCell ref="QMP6:QMT6"/>
    <mergeCell ref="QMU6:QNA6"/>
    <mergeCell ref="QNB6:QND6"/>
    <mergeCell ref="QNE6:QNI6"/>
    <mergeCell ref="QLL6:QLP6"/>
    <mergeCell ref="QLQ6:QLW6"/>
    <mergeCell ref="QLX6:QLZ6"/>
    <mergeCell ref="QMA6:QME6"/>
    <mergeCell ref="QMF6:QML6"/>
    <mergeCell ref="QKM6:QKS6"/>
    <mergeCell ref="QKT6:QKV6"/>
    <mergeCell ref="QKW6:QLA6"/>
    <mergeCell ref="QLB6:QLH6"/>
    <mergeCell ref="QLI6:QLK6"/>
    <mergeCell ref="QJP6:QJR6"/>
    <mergeCell ref="QJS6:QJW6"/>
    <mergeCell ref="QJX6:QKD6"/>
    <mergeCell ref="QKE6:QKG6"/>
    <mergeCell ref="QKH6:QKL6"/>
    <mergeCell ref="QIO6:QIS6"/>
    <mergeCell ref="QIT6:QIZ6"/>
    <mergeCell ref="QJA6:QJC6"/>
    <mergeCell ref="QJD6:QJH6"/>
    <mergeCell ref="QJI6:QJO6"/>
    <mergeCell ref="QHP6:QHV6"/>
    <mergeCell ref="QHW6:QHY6"/>
    <mergeCell ref="QHZ6:QID6"/>
    <mergeCell ref="QIE6:QIK6"/>
    <mergeCell ref="QIL6:QIN6"/>
    <mergeCell ref="QGS6:QGU6"/>
    <mergeCell ref="QGV6:QGZ6"/>
    <mergeCell ref="QHA6:QHG6"/>
    <mergeCell ref="QHH6:QHJ6"/>
    <mergeCell ref="QHK6:QHO6"/>
    <mergeCell ref="QFR6:QFV6"/>
    <mergeCell ref="QFW6:QGC6"/>
    <mergeCell ref="QGD6:QGF6"/>
    <mergeCell ref="QGG6:QGK6"/>
    <mergeCell ref="QGL6:QGR6"/>
    <mergeCell ref="QES6:QEY6"/>
    <mergeCell ref="QEZ6:QFB6"/>
    <mergeCell ref="QFC6:QFG6"/>
    <mergeCell ref="QFH6:QFN6"/>
    <mergeCell ref="QFO6:QFQ6"/>
    <mergeCell ref="QDV6:QDX6"/>
    <mergeCell ref="QDY6:QEC6"/>
    <mergeCell ref="QED6:QEJ6"/>
    <mergeCell ref="QEK6:QEM6"/>
    <mergeCell ref="QEN6:QER6"/>
    <mergeCell ref="QCU6:QCY6"/>
    <mergeCell ref="QCZ6:QDF6"/>
    <mergeCell ref="QDG6:QDI6"/>
    <mergeCell ref="QDJ6:QDN6"/>
    <mergeCell ref="QDO6:QDU6"/>
    <mergeCell ref="QBV6:QCB6"/>
    <mergeCell ref="QCC6:QCE6"/>
    <mergeCell ref="QCF6:QCJ6"/>
    <mergeCell ref="QCK6:QCQ6"/>
    <mergeCell ref="QCR6:QCT6"/>
    <mergeCell ref="QAY6:QBA6"/>
    <mergeCell ref="QBB6:QBF6"/>
    <mergeCell ref="QBG6:QBM6"/>
    <mergeCell ref="QBN6:QBP6"/>
    <mergeCell ref="QBQ6:QBU6"/>
    <mergeCell ref="PZX6:QAB6"/>
    <mergeCell ref="QAC6:QAI6"/>
    <mergeCell ref="QAJ6:QAL6"/>
    <mergeCell ref="QAM6:QAQ6"/>
    <mergeCell ref="QAR6:QAX6"/>
    <mergeCell ref="PYY6:PZE6"/>
    <mergeCell ref="PZF6:PZH6"/>
    <mergeCell ref="PZI6:PZM6"/>
    <mergeCell ref="PZN6:PZT6"/>
    <mergeCell ref="PZU6:PZW6"/>
    <mergeCell ref="PYB6:PYD6"/>
    <mergeCell ref="PYE6:PYI6"/>
    <mergeCell ref="PYJ6:PYP6"/>
    <mergeCell ref="PYQ6:PYS6"/>
    <mergeCell ref="PYT6:PYX6"/>
    <mergeCell ref="PXA6:PXE6"/>
    <mergeCell ref="PXF6:PXL6"/>
    <mergeCell ref="PXM6:PXO6"/>
    <mergeCell ref="PXP6:PXT6"/>
    <mergeCell ref="PXU6:PYA6"/>
    <mergeCell ref="PWB6:PWH6"/>
    <mergeCell ref="PWI6:PWK6"/>
    <mergeCell ref="PWL6:PWP6"/>
    <mergeCell ref="PWQ6:PWW6"/>
    <mergeCell ref="PWX6:PWZ6"/>
    <mergeCell ref="PVE6:PVG6"/>
    <mergeCell ref="PVH6:PVL6"/>
    <mergeCell ref="PVM6:PVS6"/>
    <mergeCell ref="PVT6:PVV6"/>
    <mergeCell ref="PVW6:PWA6"/>
    <mergeCell ref="PUD6:PUH6"/>
    <mergeCell ref="PUI6:PUO6"/>
    <mergeCell ref="PUP6:PUR6"/>
    <mergeCell ref="PUS6:PUW6"/>
    <mergeCell ref="PUX6:PVD6"/>
    <mergeCell ref="PTE6:PTK6"/>
    <mergeCell ref="PTL6:PTN6"/>
    <mergeCell ref="PTO6:PTS6"/>
    <mergeCell ref="PTT6:PTZ6"/>
    <mergeCell ref="PUA6:PUC6"/>
    <mergeCell ref="PSH6:PSJ6"/>
    <mergeCell ref="PSK6:PSO6"/>
    <mergeCell ref="PSP6:PSV6"/>
    <mergeCell ref="PSW6:PSY6"/>
    <mergeCell ref="PSZ6:PTD6"/>
    <mergeCell ref="PRG6:PRK6"/>
    <mergeCell ref="PRL6:PRR6"/>
    <mergeCell ref="PRS6:PRU6"/>
    <mergeCell ref="PRV6:PRZ6"/>
    <mergeCell ref="PSA6:PSG6"/>
    <mergeCell ref="PQH6:PQN6"/>
    <mergeCell ref="PQO6:PQQ6"/>
    <mergeCell ref="PQR6:PQV6"/>
    <mergeCell ref="PQW6:PRC6"/>
    <mergeCell ref="PRD6:PRF6"/>
    <mergeCell ref="PPK6:PPM6"/>
    <mergeCell ref="PPN6:PPR6"/>
    <mergeCell ref="PPS6:PPY6"/>
    <mergeCell ref="PPZ6:PQB6"/>
    <mergeCell ref="PQC6:PQG6"/>
    <mergeCell ref="POJ6:PON6"/>
    <mergeCell ref="POO6:POU6"/>
    <mergeCell ref="POV6:POX6"/>
    <mergeCell ref="POY6:PPC6"/>
    <mergeCell ref="PPD6:PPJ6"/>
    <mergeCell ref="PNK6:PNQ6"/>
    <mergeCell ref="PNR6:PNT6"/>
    <mergeCell ref="PNU6:PNY6"/>
    <mergeCell ref="PNZ6:POF6"/>
    <mergeCell ref="POG6:POI6"/>
    <mergeCell ref="PMN6:PMP6"/>
    <mergeCell ref="PMQ6:PMU6"/>
    <mergeCell ref="PMV6:PNB6"/>
    <mergeCell ref="PNC6:PNE6"/>
    <mergeCell ref="PNF6:PNJ6"/>
    <mergeCell ref="PLM6:PLQ6"/>
    <mergeCell ref="PLR6:PLX6"/>
    <mergeCell ref="PLY6:PMA6"/>
    <mergeCell ref="PMB6:PMF6"/>
    <mergeCell ref="PMG6:PMM6"/>
    <mergeCell ref="PKN6:PKT6"/>
    <mergeCell ref="PKU6:PKW6"/>
    <mergeCell ref="PKX6:PLB6"/>
    <mergeCell ref="PLC6:PLI6"/>
    <mergeCell ref="PLJ6:PLL6"/>
    <mergeCell ref="PJQ6:PJS6"/>
    <mergeCell ref="PJT6:PJX6"/>
    <mergeCell ref="PJY6:PKE6"/>
    <mergeCell ref="PKF6:PKH6"/>
    <mergeCell ref="PKI6:PKM6"/>
    <mergeCell ref="PIP6:PIT6"/>
    <mergeCell ref="PIU6:PJA6"/>
    <mergeCell ref="PJB6:PJD6"/>
    <mergeCell ref="PJE6:PJI6"/>
    <mergeCell ref="PJJ6:PJP6"/>
    <mergeCell ref="PHQ6:PHW6"/>
    <mergeCell ref="PHX6:PHZ6"/>
    <mergeCell ref="PIA6:PIE6"/>
    <mergeCell ref="PIF6:PIL6"/>
    <mergeCell ref="PIM6:PIO6"/>
    <mergeCell ref="PGT6:PGV6"/>
    <mergeCell ref="PGW6:PHA6"/>
    <mergeCell ref="PHB6:PHH6"/>
    <mergeCell ref="PHI6:PHK6"/>
    <mergeCell ref="PHL6:PHP6"/>
    <mergeCell ref="PFS6:PFW6"/>
    <mergeCell ref="PFX6:PGD6"/>
    <mergeCell ref="PGE6:PGG6"/>
    <mergeCell ref="PGH6:PGL6"/>
    <mergeCell ref="PGM6:PGS6"/>
    <mergeCell ref="PET6:PEZ6"/>
    <mergeCell ref="PFA6:PFC6"/>
    <mergeCell ref="PFD6:PFH6"/>
    <mergeCell ref="PFI6:PFO6"/>
    <mergeCell ref="PFP6:PFR6"/>
    <mergeCell ref="PDW6:PDY6"/>
    <mergeCell ref="PDZ6:PED6"/>
    <mergeCell ref="PEE6:PEK6"/>
    <mergeCell ref="PEL6:PEN6"/>
    <mergeCell ref="PEO6:PES6"/>
    <mergeCell ref="PCV6:PCZ6"/>
    <mergeCell ref="PDA6:PDG6"/>
    <mergeCell ref="PDH6:PDJ6"/>
    <mergeCell ref="PDK6:PDO6"/>
    <mergeCell ref="PDP6:PDV6"/>
    <mergeCell ref="PBW6:PCC6"/>
    <mergeCell ref="PCD6:PCF6"/>
    <mergeCell ref="PCG6:PCK6"/>
    <mergeCell ref="PCL6:PCR6"/>
    <mergeCell ref="PCS6:PCU6"/>
    <mergeCell ref="PAZ6:PBB6"/>
    <mergeCell ref="PBC6:PBG6"/>
    <mergeCell ref="PBH6:PBN6"/>
    <mergeCell ref="PBO6:PBQ6"/>
    <mergeCell ref="PBR6:PBV6"/>
    <mergeCell ref="OZY6:PAC6"/>
    <mergeCell ref="PAD6:PAJ6"/>
    <mergeCell ref="PAK6:PAM6"/>
    <mergeCell ref="PAN6:PAR6"/>
    <mergeCell ref="PAS6:PAY6"/>
    <mergeCell ref="OYZ6:OZF6"/>
    <mergeCell ref="OZG6:OZI6"/>
    <mergeCell ref="OZJ6:OZN6"/>
    <mergeCell ref="OZO6:OZU6"/>
    <mergeCell ref="OZV6:OZX6"/>
    <mergeCell ref="OYC6:OYE6"/>
    <mergeCell ref="OYF6:OYJ6"/>
    <mergeCell ref="OYK6:OYQ6"/>
    <mergeCell ref="OYR6:OYT6"/>
    <mergeCell ref="OYU6:OYY6"/>
    <mergeCell ref="OXB6:OXF6"/>
    <mergeCell ref="OXG6:OXM6"/>
    <mergeCell ref="OXN6:OXP6"/>
    <mergeCell ref="OXQ6:OXU6"/>
    <mergeCell ref="OXV6:OYB6"/>
    <mergeCell ref="OWC6:OWI6"/>
    <mergeCell ref="OWJ6:OWL6"/>
    <mergeCell ref="OWM6:OWQ6"/>
    <mergeCell ref="OWR6:OWX6"/>
    <mergeCell ref="OWY6:OXA6"/>
    <mergeCell ref="OVF6:OVH6"/>
    <mergeCell ref="OVI6:OVM6"/>
    <mergeCell ref="OVN6:OVT6"/>
    <mergeCell ref="OVU6:OVW6"/>
    <mergeCell ref="OVX6:OWB6"/>
    <mergeCell ref="OUE6:OUI6"/>
    <mergeCell ref="OUJ6:OUP6"/>
    <mergeCell ref="OUQ6:OUS6"/>
    <mergeCell ref="OUT6:OUX6"/>
    <mergeCell ref="OUY6:OVE6"/>
    <mergeCell ref="OTF6:OTL6"/>
    <mergeCell ref="OTM6:OTO6"/>
    <mergeCell ref="OTP6:OTT6"/>
    <mergeCell ref="OTU6:OUA6"/>
    <mergeCell ref="OUB6:OUD6"/>
    <mergeCell ref="OSI6:OSK6"/>
    <mergeCell ref="OSL6:OSP6"/>
    <mergeCell ref="OSQ6:OSW6"/>
    <mergeCell ref="OSX6:OSZ6"/>
    <mergeCell ref="OTA6:OTE6"/>
    <mergeCell ref="ORH6:ORL6"/>
    <mergeCell ref="ORM6:ORS6"/>
    <mergeCell ref="ORT6:ORV6"/>
    <mergeCell ref="ORW6:OSA6"/>
    <mergeCell ref="OSB6:OSH6"/>
    <mergeCell ref="OQI6:OQO6"/>
    <mergeCell ref="OQP6:OQR6"/>
    <mergeCell ref="OQS6:OQW6"/>
    <mergeCell ref="OQX6:ORD6"/>
    <mergeCell ref="ORE6:ORG6"/>
    <mergeCell ref="OPL6:OPN6"/>
    <mergeCell ref="OPO6:OPS6"/>
    <mergeCell ref="OPT6:OPZ6"/>
    <mergeCell ref="OQA6:OQC6"/>
    <mergeCell ref="OQD6:OQH6"/>
    <mergeCell ref="OOK6:OOO6"/>
    <mergeCell ref="OOP6:OOV6"/>
    <mergeCell ref="OOW6:OOY6"/>
    <mergeCell ref="OOZ6:OPD6"/>
    <mergeCell ref="OPE6:OPK6"/>
    <mergeCell ref="ONL6:ONR6"/>
    <mergeCell ref="ONS6:ONU6"/>
    <mergeCell ref="ONV6:ONZ6"/>
    <mergeCell ref="OOA6:OOG6"/>
    <mergeCell ref="OOH6:OOJ6"/>
    <mergeCell ref="OMO6:OMQ6"/>
    <mergeCell ref="OMR6:OMV6"/>
    <mergeCell ref="OMW6:ONC6"/>
    <mergeCell ref="OND6:ONF6"/>
    <mergeCell ref="ONG6:ONK6"/>
    <mergeCell ref="OLN6:OLR6"/>
    <mergeCell ref="OLS6:OLY6"/>
    <mergeCell ref="OLZ6:OMB6"/>
    <mergeCell ref="OMC6:OMG6"/>
    <mergeCell ref="OMH6:OMN6"/>
    <mergeCell ref="OKO6:OKU6"/>
    <mergeCell ref="OKV6:OKX6"/>
    <mergeCell ref="OKY6:OLC6"/>
    <mergeCell ref="OLD6:OLJ6"/>
    <mergeCell ref="OLK6:OLM6"/>
    <mergeCell ref="OJR6:OJT6"/>
    <mergeCell ref="OJU6:OJY6"/>
    <mergeCell ref="OJZ6:OKF6"/>
    <mergeCell ref="OKG6:OKI6"/>
    <mergeCell ref="OKJ6:OKN6"/>
    <mergeCell ref="OIQ6:OIU6"/>
    <mergeCell ref="OIV6:OJB6"/>
    <mergeCell ref="OJC6:OJE6"/>
    <mergeCell ref="OJF6:OJJ6"/>
    <mergeCell ref="OJK6:OJQ6"/>
    <mergeCell ref="OHR6:OHX6"/>
    <mergeCell ref="OHY6:OIA6"/>
    <mergeCell ref="OIB6:OIF6"/>
    <mergeCell ref="OIG6:OIM6"/>
    <mergeCell ref="OIN6:OIP6"/>
    <mergeCell ref="OGU6:OGW6"/>
    <mergeCell ref="OGX6:OHB6"/>
    <mergeCell ref="OHC6:OHI6"/>
    <mergeCell ref="OHJ6:OHL6"/>
    <mergeCell ref="OHM6:OHQ6"/>
    <mergeCell ref="OFT6:OFX6"/>
    <mergeCell ref="OFY6:OGE6"/>
    <mergeCell ref="OGF6:OGH6"/>
    <mergeCell ref="OGI6:OGM6"/>
    <mergeCell ref="OGN6:OGT6"/>
    <mergeCell ref="OEU6:OFA6"/>
    <mergeCell ref="OFB6:OFD6"/>
    <mergeCell ref="OFE6:OFI6"/>
    <mergeCell ref="OFJ6:OFP6"/>
    <mergeCell ref="OFQ6:OFS6"/>
    <mergeCell ref="ODX6:ODZ6"/>
    <mergeCell ref="OEA6:OEE6"/>
    <mergeCell ref="OEF6:OEL6"/>
    <mergeCell ref="OEM6:OEO6"/>
    <mergeCell ref="OEP6:OET6"/>
    <mergeCell ref="OCW6:ODA6"/>
    <mergeCell ref="ODB6:ODH6"/>
    <mergeCell ref="ODI6:ODK6"/>
    <mergeCell ref="ODL6:ODP6"/>
    <mergeCell ref="ODQ6:ODW6"/>
    <mergeCell ref="OBX6:OCD6"/>
    <mergeCell ref="OCE6:OCG6"/>
    <mergeCell ref="OCH6:OCL6"/>
    <mergeCell ref="OCM6:OCS6"/>
    <mergeCell ref="OCT6:OCV6"/>
    <mergeCell ref="OBA6:OBC6"/>
    <mergeCell ref="OBD6:OBH6"/>
    <mergeCell ref="OBI6:OBO6"/>
    <mergeCell ref="OBP6:OBR6"/>
    <mergeCell ref="OBS6:OBW6"/>
    <mergeCell ref="NZZ6:OAD6"/>
    <mergeCell ref="OAE6:OAK6"/>
    <mergeCell ref="OAL6:OAN6"/>
    <mergeCell ref="OAO6:OAS6"/>
    <mergeCell ref="OAT6:OAZ6"/>
    <mergeCell ref="NZA6:NZG6"/>
    <mergeCell ref="NZH6:NZJ6"/>
    <mergeCell ref="NZK6:NZO6"/>
    <mergeCell ref="NZP6:NZV6"/>
    <mergeCell ref="NZW6:NZY6"/>
    <mergeCell ref="NYD6:NYF6"/>
    <mergeCell ref="NYG6:NYK6"/>
    <mergeCell ref="NYL6:NYR6"/>
    <mergeCell ref="NYS6:NYU6"/>
    <mergeCell ref="NYV6:NYZ6"/>
    <mergeCell ref="NXC6:NXG6"/>
    <mergeCell ref="NXH6:NXN6"/>
    <mergeCell ref="NXO6:NXQ6"/>
    <mergeCell ref="NXR6:NXV6"/>
    <mergeCell ref="NXW6:NYC6"/>
    <mergeCell ref="NWD6:NWJ6"/>
    <mergeCell ref="NWK6:NWM6"/>
    <mergeCell ref="NWN6:NWR6"/>
    <mergeCell ref="NWS6:NWY6"/>
    <mergeCell ref="NWZ6:NXB6"/>
    <mergeCell ref="NVG6:NVI6"/>
    <mergeCell ref="NVJ6:NVN6"/>
    <mergeCell ref="NVO6:NVU6"/>
    <mergeCell ref="NVV6:NVX6"/>
    <mergeCell ref="NVY6:NWC6"/>
    <mergeCell ref="NUF6:NUJ6"/>
    <mergeCell ref="NUK6:NUQ6"/>
    <mergeCell ref="NUR6:NUT6"/>
    <mergeCell ref="NUU6:NUY6"/>
    <mergeCell ref="NUZ6:NVF6"/>
    <mergeCell ref="NTG6:NTM6"/>
    <mergeCell ref="NTN6:NTP6"/>
    <mergeCell ref="NTQ6:NTU6"/>
    <mergeCell ref="NTV6:NUB6"/>
    <mergeCell ref="NUC6:NUE6"/>
    <mergeCell ref="NSJ6:NSL6"/>
    <mergeCell ref="NSM6:NSQ6"/>
    <mergeCell ref="NSR6:NSX6"/>
    <mergeCell ref="NSY6:NTA6"/>
    <mergeCell ref="NTB6:NTF6"/>
    <mergeCell ref="NRI6:NRM6"/>
    <mergeCell ref="NRN6:NRT6"/>
    <mergeCell ref="NRU6:NRW6"/>
    <mergeCell ref="NRX6:NSB6"/>
    <mergeCell ref="NSC6:NSI6"/>
    <mergeCell ref="NQJ6:NQP6"/>
    <mergeCell ref="NQQ6:NQS6"/>
    <mergeCell ref="NQT6:NQX6"/>
    <mergeCell ref="NQY6:NRE6"/>
    <mergeCell ref="NRF6:NRH6"/>
    <mergeCell ref="NPM6:NPO6"/>
    <mergeCell ref="NPP6:NPT6"/>
    <mergeCell ref="NPU6:NQA6"/>
    <mergeCell ref="NQB6:NQD6"/>
    <mergeCell ref="NQE6:NQI6"/>
    <mergeCell ref="NOL6:NOP6"/>
    <mergeCell ref="NOQ6:NOW6"/>
    <mergeCell ref="NOX6:NOZ6"/>
    <mergeCell ref="NPA6:NPE6"/>
    <mergeCell ref="NPF6:NPL6"/>
    <mergeCell ref="NNM6:NNS6"/>
    <mergeCell ref="NNT6:NNV6"/>
    <mergeCell ref="NNW6:NOA6"/>
    <mergeCell ref="NOB6:NOH6"/>
    <mergeCell ref="NOI6:NOK6"/>
    <mergeCell ref="NMP6:NMR6"/>
    <mergeCell ref="NMS6:NMW6"/>
    <mergeCell ref="NMX6:NND6"/>
    <mergeCell ref="NNE6:NNG6"/>
    <mergeCell ref="NNH6:NNL6"/>
    <mergeCell ref="NLO6:NLS6"/>
    <mergeCell ref="NLT6:NLZ6"/>
    <mergeCell ref="NMA6:NMC6"/>
    <mergeCell ref="NMD6:NMH6"/>
    <mergeCell ref="NMI6:NMO6"/>
    <mergeCell ref="NKP6:NKV6"/>
    <mergeCell ref="NKW6:NKY6"/>
    <mergeCell ref="NKZ6:NLD6"/>
    <mergeCell ref="NLE6:NLK6"/>
    <mergeCell ref="NLL6:NLN6"/>
    <mergeCell ref="NJS6:NJU6"/>
    <mergeCell ref="NJV6:NJZ6"/>
    <mergeCell ref="NKA6:NKG6"/>
    <mergeCell ref="NKH6:NKJ6"/>
    <mergeCell ref="NKK6:NKO6"/>
    <mergeCell ref="NIR6:NIV6"/>
    <mergeCell ref="NIW6:NJC6"/>
    <mergeCell ref="NJD6:NJF6"/>
    <mergeCell ref="NJG6:NJK6"/>
    <mergeCell ref="NJL6:NJR6"/>
    <mergeCell ref="NHS6:NHY6"/>
    <mergeCell ref="NHZ6:NIB6"/>
    <mergeCell ref="NIC6:NIG6"/>
    <mergeCell ref="NIH6:NIN6"/>
    <mergeCell ref="NIO6:NIQ6"/>
    <mergeCell ref="NGV6:NGX6"/>
    <mergeCell ref="NGY6:NHC6"/>
    <mergeCell ref="NHD6:NHJ6"/>
    <mergeCell ref="NHK6:NHM6"/>
    <mergeCell ref="NHN6:NHR6"/>
    <mergeCell ref="NFU6:NFY6"/>
    <mergeCell ref="NFZ6:NGF6"/>
    <mergeCell ref="NGG6:NGI6"/>
    <mergeCell ref="NGJ6:NGN6"/>
    <mergeCell ref="NGO6:NGU6"/>
    <mergeCell ref="NEV6:NFB6"/>
    <mergeCell ref="NFC6:NFE6"/>
    <mergeCell ref="NFF6:NFJ6"/>
    <mergeCell ref="NFK6:NFQ6"/>
    <mergeCell ref="NFR6:NFT6"/>
    <mergeCell ref="NDY6:NEA6"/>
    <mergeCell ref="NEB6:NEF6"/>
    <mergeCell ref="NEG6:NEM6"/>
    <mergeCell ref="NEN6:NEP6"/>
    <mergeCell ref="NEQ6:NEU6"/>
    <mergeCell ref="NCX6:NDB6"/>
    <mergeCell ref="NDC6:NDI6"/>
    <mergeCell ref="NDJ6:NDL6"/>
    <mergeCell ref="NDM6:NDQ6"/>
    <mergeCell ref="NDR6:NDX6"/>
    <mergeCell ref="NBY6:NCE6"/>
    <mergeCell ref="NCF6:NCH6"/>
    <mergeCell ref="NCI6:NCM6"/>
    <mergeCell ref="NCN6:NCT6"/>
    <mergeCell ref="NCU6:NCW6"/>
    <mergeCell ref="NBB6:NBD6"/>
    <mergeCell ref="NBE6:NBI6"/>
    <mergeCell ref="NBJ6:NBP6"/>
    <mergeCell ref="NBQ6:NBS6"/>
    <mergeCell ref="NBT6:NBX6"/>
    <mergeCell ref="NAA6:NAE6"/>
    <mergeCell ref="NAF6:NAL6"/>
    <mergeCell ref="NAM6:NAO6"/>
    <mergeCell ref="NAP6:NAT6"/>
    <mergeCell ref="NAU6:NBA6"/>
    <mergeCell ref="MZB6:MZH6"/>
    <mergeCell ref="MZI6:MZK6"/>
    <mergeCell ref="MZL6:MZP6"/>
    <mergeCell ref="MZQ6:MZW6"/>
    <mergeCell ref="MZX6:MZZ6"/>
    <mergeCell ref="MYE6:MYG6"/>
    <mergeCell ref="MYH6:MYL6"/>
    <mergeCell ref="MYM6:MYS6"/>
    <mergeCell ref="MYT6:MYV6"/>
    <mergeCell ref="MYW6:MZA6"/>
    <mergeCell ref="MXD6:MXH6"/>
    <mergeCell ref="MXI6:MXO6"/>
    <mergeCell ref="MXP6:MXR6"/>
    <mergeCell ref="MXS6:MXW6"/>
    <mergeCell ref="MXX6:MYD6"/>
    <mergeCell ref="MWE6:MWK6"/>
    <mergeCell ref="MWL6:MWN6"/>
    <mergeCell ref="MWO6:MWS6"/>
    <mergeCell ref="MWT6:MWZ6"/>
    <mergeCell ref="MXA6:MXC6"/>
    <mergeCell ref="MVH6:MVJ6"/>
    <mergeCell ref="MVK6:MVO6"/>
    <mergeCell ref="MVP6:MVV6"/>
    <mergeCell ref="MVW6:MVY6"/>
    <mergeCell ref="MVZ6:MWD6"/>
    <mergeCell ref="MUG6:MUK6"/>
    <mergeCell ref="MUL6:MUR6"/>
    <mergeCell ref="MUS6:MUU6"/>
    <mergeCell ref="MUV6:MUZ6"/>
    <mergeCell ref="MVA6:MVG6"/>
    <mergeCell ref="MTH6:MTN6"/>
    <mergeCell ref="MTO6:MTQ6"/>
    <mergeCell ref="MTR6:MTV6"/>
    <mergeCell ref="MTW6:MUC6"/>
    <mergeCell ref="MUD6:MUF6"/>
    <mergeCell ref="MSK6:MSM6"/>
    <mergeCell ref="MSN6:MSR6"/>
    <mergeCell ref="MSS6:MSY6"/>
    <mergeCell ref="MSZ6:MTB6"/>
    <mergeCell ref="MTC6:MTG6"/>
    <mergeCell ref="MRJ6:MRN6"/>
    <mergeCell ref="MRO6:MRU6"/>
    <mergeCell ref="MRV6:MRX6"/>
    <mergeCell ref="MRY6:MSC6"/>
    <mergeCell ref="MSD6:MSJ6"/>
    <mergeCell ref="MQK6:MQQ6"/>
    <mergeCell ref="MQR6:MQT6"/>
    <mergeCell ref="MQU6:MQY6"/>
    <mergeCell ref="MQZ6:MRF6"/>
    <mergeCell ref="MRG6:MRI6"/>
    <mergeCell ref="MPN6:MPP6"/>
    <mergeCell ref="MPQ6:MPU6"/>
    <mergeCell ref="MPV6:MQB6"/>
    <mergeCell ref="MQC6:MQE6"/>
    <mergeCell ref="MQF6:MQJ6"/>
    <mergeCell ref="MOM6:MOQ6"/>
    <mergeCell ref="MOR6:MOX6"/>
    <mergeCell ref="MOY6:MPA6"/>
    <mergeCell ref="MPB6:MPF6"/>
    <mergeCell ref="MPG6:MPM6"/>
    <mergeCell ref="MNN6:MNT6"/>
    <mergeCell ref="MNU6:MNW6"/>
    <mergeCell ref="MNX6:MOB6"/>
    <mergeCell ref="MOC6:MOI6"/>
    <mergeCell ref="MOJ6:MOL6"/>
    <mergeCell ref="MMQ6:MMS6"/>
    <mergeCell ref="MMT6:MMX6"/>
    <mergeCell ref="MMY6:MNE6"/>
    <mergeCell ref="MNF6:MNH6"/>
    <mergeCell ref="MNI6:MNM6"/>
    <mergeCell ref="MLP6:MLT6"/>
    <mergeCell ref="MLU6:MMA6"/>
    <mergeCell ref="MMB6:MMD6"/>
    <mergeCell ref="MME6:MMI6"/>
    <mergeCell ref="MMJ6:MMP6"/>
    <mergeCell ref="MKQ6:MKW6"/>
    <mergeCell ref="MKX6:MKZ6"/>
    <mergeCell ref="MLA6:MLE6"/>
    <mergeCell ref="MLF6:MLL6"/>
    <mergeCell ref="MLM6:MLO6"/>
    <mergeCell ref="MJT6:MJV6"/>
    <mergeCell ref="MJW6:MKA6"/>
    <mergeCell ref="MKB6:MKH6"/>
    <mergeCell ref="MKI6:MKK6"/>
    <mergeCell ref="MKL6:MKP6"/>
    <mergeCell ref="MIS6:MIW6"/>
    <mergeCell ref="MIX6:MJD6"/>
    <mergeCell ref="MJE6:MJG6"/>
    <mergeCell ref="MJH6:MJL6"/>
    <mergeCell ref="MJM6:MJS6"/>
    <mergeCell ref="MHT6:MHZ6"/>
    <mergeCell ref="MIA6:MIC6"/>
    <mergeCell ref="MID6:MIH6"/>
    <mergeCell ref="MII6:MIO6"/>
    <mergeCell ref="MIP6:MIR6"/>
    <mergeCell ref="MGW6:MGY6"/>
    <mergeCell ref="MGZ6:MHD6"/>
    <mergeCell ref="MHE6:MHK6"/>
    <mergeCell ref="MHL6:MHN6"/>
    <mergeCell ref="MHO6:MHS6"/>
    <mergeCell ref="MFV6:MFZ6"/>
    <mergeCell ref="MGA6:MGG6"/>
    <mergeCell ref="MGH6:MGJ6"/>
    <mergeCell ref="MGK6:MGO6"/>
    <mergeCell ref="MGP6:MGV6"/>
    <mergeCell ref="MEW6:MFC6"/>
    <mergeCell ref="MFD6:MFF6"/>
    <mergeCell ref="MFG6:MFK6"/>
    <mergeCell ref="MFL6:MFR6"/>
    <mergeCell ref="MFS6:MFU6"/>
    <mergeCell ref="MDZ6:MEB6"/>
    <mergeCell ref="MEC6:MEG6"/>
    <mergeCell ref="MEH6:MEN6"/>
    <mergeCell ref="MEO6:MEQ6"/>
    <mergeCell ref="MER6:MEV6"/>
    <mergeCell ref="MCY6:MDC6"/>
    <mergeCell ref="MDD6:MDJ6"/>
    <mergeCell ref="MDK6:MDM6"/>
    <mergeCell ref="MDN6:MDR6"/>
    <mergeCell ref="MDS6:MDY6"/>
    <mergeCell ref="MBZ6:MCF6"/>
    <mergeCell ref="MCG6:MCI6"/>
    <mergeCell ref="MCJ6:MCN6"/>
    <mergeCell ref="MCO6:MCU6"/>
    <mergeCell ref="MCV6:MCX6"/>
    <mergeCell ref="MBC6:MBE6"/>
    <mergeCell ref="MBF6:MBJ6"/>
    <mergeCell ref="MBK6:MBQ6"/>
    <mergeCell ref="MBR6:MBT6"/>
    <mergeCell ref="MBU6:MBY6"/>
    <mergeCell ref="MAB6:MAF6"/>
    <mergeCell ref="MAG6:MAM6"/>
    <mergeCell ref="MAN6:MAP6"/>
    <mergeCell ref="MAQ6:MAU6"/>
    <mergeCell ref="MAV6:MBB6"/>
    <mergeCell ref="LZC6:LZI6"/>
    <mergeCell ref="LZJ6:LZL6"/>
    <mergeCell ref="LZM6:LZQ6"/>
    <mergeCell ref="LZR6:LZX6"/>
    <mergeCell ref="LZY6:MAA6"/>
    <mergeCell ref="LYF6:LYH6"/>
    <mergeCell ref="LYI6:LYM6"/>
    <mergeCell ref="LYN6:LYT6"/>
    <mergeCell ref="LYU6:LYW6"/>
    <mergeCell ref="LYX6:LZB6"/>
    <mergeCell ref="LXE6:LXI6"/>
    <mergeCell ref="LXJ6:LXP6"/>
    <mergeCell ref="LXQ6:LXS6"/>
    <mergeCell ref="LXT6:LXX6"/>
    <mergeCell ref="LXY6:LYE6"/>
    <mergeCell ref="LWF6:LWL6"/>
    <mergeCell ref="LWM6:LWO6"/>
    <mergeCell ref="LWP6:LWT6"/>
    <mergeCell ref="LWU6:LXA6"/>
    <mergeCell ref="LXB6:LXD6"/>
    <mergeCell ref="LVI6:LVK6"/>
    <mergeCell ref="LVL6:LVP6"/>
    <mergeCell ref="LVQ6:LVW6"/>
    <mergeCell ref="LVX6:LVZ6"/>
    <mergeCell ref="LWA6:LWE6"/>
    <mergeCell ref="LUH6:LUL6"/>
    <mergeCell ref="LUM6:LUS6"/>
    <mergeCell ref="LUT6:LUV6"/>
    <mergeCell ref="LUW6:LVA6"/>
    <mergeCell ref="LVB6:LVH6"/>
    <mergeCell ref="LTI6:LTO6"/>
    <mergeCell ref="LTP6:LTR6"/>
    <mergeCell ref="LTS6:LTW6"/>
    <mergeCell ref="LTX6:LUD6"/>
    <mergeCell ref="LUE6:LUG6"/>
    <mergeCell ref="LSL6:LSN6"/>
    <mergeCell ref="LSO6:LSS6"/>
    <mergeCell ref="LST6:LSZ6"/>
    <mergeCell ref="LTA6:LTC6"/>
    <mergeCell ref="LTD6:LTH6"/>
    <mergeCell ref="LRK6:LRO6"/>
    <mergeCell ref="LRP6:LRV6"/>
    <mergeCell ref="LRW6:LRY6"/>
    <mergeCell ref="LRZ6:LSD6"/>
    <mergeCell ref="LSE6:LSK6"/>
    <mergeCell ref="LQL6:LQR6"/>
    <mergeCell ref="LQS6:LQU6"/>
    <mergeCell ref="LQV6:LQZ6"/>
    <mergeCell ref="LRA6:LRG6"/>
    <mergeCell ref="LRH6:LRJ6"/>
    <mergeCell ref="LPO6:LPQ6"/>
    <mergeCell ref="LPR6:LPV6"/>
    <mergeCell ref="LPW6:LQC6"/>
    <mergeCell ref="LQD6:LQF6"/>
    <mergeCell ref="LQG6:LQK6"/>
    <mergeCell ref="LON6:LOR6"/>
    <mergeCell ref="LOS6:LOY6"/>
    <mergeCell ref="LOZ6:LPB6"/>
    <mergeCell ref="LPC6:LPG6"/>
    <mergeCell ref="LPH6:LPN6"/>
    <mergeCell ref="LNO6:LNU6"/>
    <mergeCell ref="LNV6:LNX6"/>
    <mergeCell ref="LNY6:LOC6"/>
    <mergeCell ref="LOD6:LOJ6"/>
    <mergeCell ref="LOK6:LOM6"/>
    <mergeCell ref="LMR6:LMT6"/>
    <mergeCell ref="LMU6:LMY6"/>
    <mergeCell ref="LMZ6:LNF6"/>
    <mergeCell ref="LNG6:LNI6"/>
    <mergeCell ref="LNJ6:LNN6"/>
    <mergeCell ref="LLQ6:LLU6"/>
    <mergeCell ref="LLV6:LMB6"/>
    <mergeCell ref="LMC6:LME6"/>
    <mergeCell ref="LMF6:LMJ6"/>
    <mergeCell ref="LMK6:LMQ6"/>
    <mergeCell ref="LKR6:LKX6"/>
    <mergeCell ref="LKY6:LLA6"/>
    <mergeCell ref="LLB6:LLF6"/>
    <mergeCell ref="LLG6:LLM6"/>
    <mergeCell ref="LLN6:LLP6"/>
    <mergeCell ref="LJU6:LJW6"/>
    <mergeCell ref="LJX6:LKB6"/>
    <mergeCell ref="LKC6:LKI6"/>
    <mergeCell ref="LKJ6:LKL6"/>
    <mergeCell ref="LKM6:LKQ6"/>
    <mergeCell ref="LIT6:LIX6"/>
    <mergeCell ref="LIY6:LJE6"/>
    <mergeCell ref="LJF6:LJH6"/>
    <mergeCell ref="LJI6:LJM6"/>
    <mergeCell ref="LJN6:LJT6"/>
    <mergeCell ref="LHU6:LIA6"/>
    <mergeCell ref="LIB6:LID6"/>
    <mergeCell ref="LIE6:LII6"/>
    <mergeCell ref="LIJ6:LIP6"/>
    <mergeCell ref="LIQ6:LIS6"/>
    <mergeCell ref="LGX6:LGZ6"/>
    <mergeCell ref="LHA6:LHE6"/>
    <mergeCell ref="LHF6:LHL6"/>
    <mergeCell ref="LHM6:LHO6"/>
    <mergeCell ref="LHP6:LHT6"/>
    <mergeCell ref="LFW6:LGA6"/>
    <mergeCell ref="LGB6:LGH6"/>
    <mergeCell ref="LGI6:LGK6"/>
    <mergeCell ref="LGL6:LGP6"/>
    <mergeCell ref="LGQ6:LGW6"/>
    <mergeCell ref="LEX6:LFD6"/>
    <mergeCell ref="LFE6:LFG6"/>
    <mergeCell ref="LFH6:LFL6"/>
    <mergeCell ref="LFM6:LFS6"/>
    <mergeCell ref="LFT6:LFV6"/>
    <mergeCell ref="LEA6:LEC6"/>
    <mergeCell ref="LED6:LEH6"/>
    <mergeCell ref="LEI6:LEO6"/>
    <mergeCell ref="LEP6:LER6"/>
    <mergeCell ref="LES6:LEW6"/>
    <mergeCell ref="LCZ6:LDD6"/>
    <mergeCell ref="LDE6:LDK6"/>
    <mergeCell ref="LDL6:LDN6"/>
    <mergeCell ref="LDO6:LDS6"/>
    <mergeCell ref="LDT6:LDZ6"/>
    <mergeCell ref="LCA6:LCG6"/>
    <mergeCell ref="LCH6:LCJ6"/>
    <mergeCell ref="LCK6:LCO6"/>
    <mergeCell ref="LCP6:LCV6"/>
    <mergeCell ref="LCW6:LCY6"/>
    <mergeCell ref="LBD6:LBF6"/>
    <mergeCell ref="LBG6:LBK6"/>
    <mergeCell ref="LBL6:LBR6"/>
    <mergeCell ref="LBS6:LBU6"/>
    <mergeCell ref="LBV6:LBZ6"/>
    <mergeCell ref="LAC6:LAG6"/>
    <mergeCell ref="LAH6:LAN6"/>
    <mergeCell ref="LAO6:LAQ6"/>
    <mergeCell ref="LAR6:LAV6"/>
    <mergeCell ref="LAW6:LBC6"/>
    <mergeCell ref="KZD6:KZJ6"/>
    <mergeCell ref="KZK6:KZM6"/>
    <mergeCell ref="KZN6:KZR6"/>
    <mergeCell ref="KZS6:KZY6"/>
    <mergeCell ref="KZZ6:LAB6"/>
    <mergeCell ref="KYG6:KYI6"/>
    <mergeCell ref="KYJ6:KYN6"/>
    <mergeCell ref="KYO6:KYU6"/>
    <mergeCell ref="KYV6:KYX6"/>
    <mergeCell ref="KYY6:KZC6"/>
    <mergeCell ref="KXF6:KXJ6"/>
    <mergeCell ref="KXK6:KXQ6"/>
    <mergeCell ref="KXR6:KXT6"/>
    <mergeCell ref="KXU6:KXY6"/>
    <mergeCell ref="KXZ6:KYF6"/>
    <mergeCell ref="KWG6:KWM6"/>
    <mergeCell ref="KWN6:KWP6"/>
    <mergeCell ref="KWQ6:KWU6"/>
    <mergeCell ref="KWV6:KXB6"/>
    <mergeCell ref="KXC6:KXE6"/>
    <mergeCell ref="KVJ6:KVL6"/>
    <mergeCell ref="KVM6:KVQ6"/>
    <mergeCell ref="KVR6:KVX6"/>
    <mergeCell ref="KVY6:KWA6"/>
    <mergeCell ref="KWB6:KWF6"/>
    <mergeCell ref="KUI6:KUM6"/>
    <mergeCell ref="KUN6:KUT6"/>
    <mergeCell ref="KUU6:KUW6"/>
    <mergeCell ref="KUX6:KVB6"/>
    <mergeCell ref="KVC6:KVI6"/>
    <mergeCell ref="KTJ6:KTP6"/>
    <mergeCell ref="KTQ6:KTS6"/>
    <mergeCell ref="KTT6:KTX6"/>
    <mergeCell ref="KTY6:KUE6"/>
    <mergeCell ref="KUF6:KUH6"/>
    <mergeCell ref="KSM6:KSO6"/>
    <mergeCell ref="KSP6:KST6"/>
    <mergeCell ref="KSU6:KTA6"/>
    <mergeCell ref="KTB6:KTD6"/>
    <mergeCell ref="KTE6:KTI6"/>
    <mergeCell ref="KRL6:KRP6"/>
    <mergeCell ref="KRQ6:KRW6"/>
    <mergeCell ref="KRX6:KRZ6"/>
    <mergeCell ref="KSA6:KSE6"/>
    <mergeCell ref="KSF6:KSL6"/>
    <mergeCell ref="KQM6:KQS6"/>
    <mergeCell ref="KQT6:KQV6"/>
    <mergeCell ref="KQW6:KRA6"/>
    <mergeCell ref="KRB6:KRH6"/>
    <mergeCell ref="KRI6:KRK6"/>
    <mergeCell ref="KPP6:KPR6"/>
    <mergeCell ref="KPS6:KPW6"/>
    <mergeCell ref="KPX6:KQD6"/>
    <mergeCell ref="KQE6:KQG6"/>
    <mergeCell ref="KQH6:KQL6"/>
    <mergeCell ref="KOO6:KOS6"/>
    <mergeCell ref="KOT6:KOZ6"/>
    <mergeCell ref="KPA6:KPC6"/>
    <mergeCell ref="KPD6:KPH6"/>
    <mergeCell ref="KPI6:KPO6"/>
    <mergeCell ref="KNP6:KNV6"/>
    <mergeCell ref="KNW6:KNY6"/>
    <mergeCell ref="KNZ6:KOD6"/>
    <mergeCell ref="KOE6:KOK6"/>
    <mergeCell ref="KOL6:KON6"/>
    <mergeCell ref="KMS6:KMU6"/>
    <mergeCell ref="KMV6:KMZ6"/>
    <mergeCell ref="KNA6:KNG6"/>
    <mergeCell ref="KNH6:KNJ6"/>
    <mergeCell ref="KNK6:KNO6"/>
    <mergeCell ref="KLR6:KLV6"/>
    <mergeCell ref="KLW6:KMC6"/>
    <mergeCell ref="KMD6:KMF6"/>
    <mergeCell ref="KMG6:KMK6"/>
    <mergeCell ref="KML6:KMR6"/>
    <mergeCell ref="KKS6:KKY6"/>
    <mergeCell ref="KKZ6:KLB6"/>
    <mergeCell ref="KLC6:KLG6"/>
    <mergeCell ref="KLH6:KLN6"/>
    <mergeCell ref="KLO6:KLQ6"/>
    <mergeCell ref="KJV6:KJX6"/>
    <mergeCell ref="KJY6:KKC6"/>
    <mergeCell ref="KKD6:KKJ6"/>
    <mergeCell ref="KKK6:KKM6"/>
    <mergeCell ref="KKN6:KKR6"/>
    <mergeCell ref="KIU6:KIY6"/>
    <mergeCell ref="KIZ6:KJF6"/>
    <mergeCell ref="KJG6:KJI6"/>
    <mergeCell ref="KJJ6:KJN6"/>
    <mergeCell ref="KJO6:KJU6"/>
    <mergeCell ref="KHV6:KIB6"/>
    <mergeCell ref="KIC6:KIE6"/>
    <mergeCell ref="KIF6:KIJ6"/>
    <mergeCell ref="KIK6:KIQ6"/>
    <mergeCell ref="KIR6:KIT6"/>
    <mergeCell ref="KGY6:KHA6"/>
    <mergeCell ref="KHB6:KHF6"/>
    <mergeCell ref="KHG6:KHM6"/>
    <mergeCell ref="KHN6:KHP6"/>
    <mergeCell ref="KHQ6:KHU6"/>
    <mergeCell ref="KFX6:KGB6"/>
    <mergeCell ref="KGC6:KGI6"/>
    <mergeCell ref="KGJ6:KGL6"/>
    <mergeCell ref="KGM6:KGQ6"/>
    <mergeCell ref="KGR6:KGX6"/>
    <mergeCell ref="KEY6:KFE6"/>
    <mergeCell ref="KFF6:KFH6"/>
    <mergeCell ref="KFI6:KFM6"/>
    <mergeCell ref="KFN6:KFT6"/>
    <mergeCell ref="KFU6:KFW6"/>
    <mergeCell ref="KEB6:KED6"/>
    <mergeCell ref="KEE6:KEI6"/>
    <mergeCell ref="KEJ6:KEP6"/>
    <mergeCell ref="KEQ6:KES6"/>
    <mergeCell ref="KET6:KEX6"/>
    <mergeCell ref="KDA6:KDE6"/>
    <mergeCell ref="KDF6:KDL6"/>
    <mergeCell ref="KDM6:KDO6"/>
    <mergeCell ref="KDP6:KDT6"/>
    <mergeCell ref="KDU6:KEA6"/>
    <mergeCell ref="KCB6:KCH6"/>
    <mergeCell ref="KCI6:KCK6"/>
    <mergeCell ref="KCL6:KCP6"/>
    <mergeCell ref="KCQ6:KCW6"/>
    <mergeCell ref="KCX6:KCZ6"/>
    <mergeCell ref="KBE6:KBG6"/>
    <mergeCell ref="KBH6:KBL6"/>
    <mergeCell ref="KBM6:KBS6"/>
    <mergeCell ref="KBT6:KBV6"/>
    <mergeCell ref="KBW6:KCA6"/>
    <mergeCell ref="KAD6:KAH6"/>
    <mergeCell ref="KAI6:KAO6"/>
    <mergeCell ref="KAP6:KAR6"/>
    <mergeCell ref="KAS6:KAW6"/>
    <mergeCell ref="KAX6:KBD6"/>
    <mergeCell ref="JZE6:JZK6"/>
    <mergeCell ref="JZL6:JZN6"/>
    <mergeCell ref="JZO6:JZS6"/>
    <mergeCell ref="JZT6:JZZ6"/>
    <mergeCell ref="KAA6:KAC6"/>
    <mergeCell ref="JYH6:JYJ6"/>
    <mergeCell ref="JYK6:JYO6"/>
    <mergeCell ref="JYP6:JYV6"/>
    <mergeCell ref="JYW6:JYY6"/>
    <mergeCell ref="JYZ6:JZD6"/>
    <mergeCell ref="JXG6:JXK6"/>
    <mergeCell ref="JXL6:JXR6"/>
    <mergeCell ref="JXS6:JXU6"/>
    <mergeCell ref="JXV6:JXZ6"/>
    <mergeCell ref="JYA6:JYG6"/>
    <mergeCell ref="JWH6:JWN6"/>
    <mergeCell ref="JWO6:JWQ6"/>
    <mergeCell ref="JWR6:JWV6"/>
    <mergeCell ref="JWW6:JXC6"/>
    <mergeCell ref="JXD6:JXF6"/>
    <mergeCell ref="JVK6:JVM6"/>
    <mergeCell ref="JVN6:JVR6"/>
    <mergeCell ref="JVS6:JVY6"/>
    <mergeCell ref="JVZ6:JWB6"/>
    <mergeCell ref="JWC6:JWG6"/>
    <mergeCell ref="JUJ6:JUN6"/>
    <mergeCell ref="JUO6:JUU6"/>
    <mergeCell ref="JUV6:JUX6"/>
    <mergeCell ref="JUY6:JVC6"/>
    <mergeCell ref="JVD6:JVJ6"/>
    <mergeCell ref="JTK6:JTQ6"/>
    <mergeCell ref="JTR6:JTT6"/>
    <mergeCell ref="JTU6:JTY6"/>
    <mergeCell ref="JTZ6:JUF6"/>
    <mergeCell ref="JUG6:JUI6"/>
    <mergeCell ref="JSN6:JSP6"/>
    <mergeCell ref="JSQ6:JSU6"/>
    <mergeCell ref="JSV6:JTB6"/>
    <mergeCell ref="JTC6:JTE6"/>
    <mergeCell ref="JTF6:JTJ6"/>
    <mergeCell ref="JRM6:JRQ6"/>
    <mergeCell ref="JRR6:JRX6"/>
    <mergeCell ref="JRY6:JSA6"/>
    <mergeCell ref="JSB6:JSF6"/>
    <mergeCell ref="JSG6:JSM6"/>
    <mergeCell ref="JQN6:JQT6"/>
    <mergeCell ref="JQU6:JQW6"/>
    <mergeCell ref="JQX6:JRB6"/>
    <mergeCell ref="JRC6:JRI6"/>
    <mergeCell ref="JRJ6:JRL6"/>
    <mergeCell ref="JPQ6:JPS6"/>
    <mergeCell ref="JPT6:JPX6"/>
    <mergeCell ref="JPY6:JQE6"/>
    <mergeCell ref="JQF6:JQH6"/>
    <mergeCell ref="JQI6:JQM6"/>
    <mergeCell ref="JOP6:JOT6"/>
    <mergeCell ref="JOU6:JPA6"/>
    <mergeCell ref="JPB6:JPD6"/>
    <mergeCell ref="JPE6:JPI6"/>
    <mergeCell ref="JPJ6:JPP6"/>
    <mergeCell ref="JNQ6:JNW6"/>
    <mergeCell ref="JNX6:JNZ6"/>
    <mergeCell ref="JOA6:JOE6"/>
    <mergeCell ref="JOF6:JOL6"/>
    <mergeCell ref="JOM6:JOO6"/>
    <mergeCell ref="JMT6:JMV6"/>
    <mergeCell ref="JMW6:JNA6"/>
    <mergeCell ref="JNB6:JNH6"/>
    <mergeCell ref="JNI6:JNK6"/>
    <mergeCell ref="JNL6:JNP6"/>
    <mergeCell ref="JLS6:JLW6"/>
    <mergeCell ref="JLX6:JMD6"/>
    <mergeCell ref="JME6:JMG6"/>
    <mergeCell ref="JMH6:JML6"/>
    <mergeCell ref="JMM6:JMS6"/>
    <mergeCell ref="JKT6:JKZ6"/>
    <mergeCell ref="JLA6:JLC6"/>
    <mergeCell ref="JLD6:JLH6"/>
    <mergeCell ref="JLI6:JLO6"/>
    <mergeCell ref="JLP6:JLR6"/>
    <mergeCell ref="JJW6:JJY6"/>
    <mergeCell ref="JJZ6:JKD6"/>
    <mergeCell ref="JKE6:JKK6"/>
    <mergeCell ref="JKL6:JKN6"/>
    <mergeCell ref="JKO6:JKS6"/>
    <mergeCell ref="JIV6:JIZ6"/>
    <mergeCell ref="JJA6:JJG6"/>
    <mergeCell ref="JJH6:JJJ6"/>
    <mergeCell ref="JJK6:JJO6"/>
    <mergeCell ref="JJP6:JJV6"/>
    <mergeCell ref="JHW6:JIC6"/>
    <mergeCell ref="JID6:JIF6"/>
    <mergeCell ref="JIG6:JIK6"/>
    <mergeCell ref="JIL6:JIR6"/>
    <mergeCell ref="JIS6:JIU6"/>
    <mergeCell ref="JGZ6:JHB6"/>
    <mergeCell ref="JHC6:JHG6"/>
    <mergeCell ref="JHH6:JHN6"/>
    <mergeCell ref="JHO6:JHQ6"/>
    <mergeCell ref="JHR6:JHV6"/>
    <mergeCell ref="JFY6:JGC6"/>
    <mergeCell ref="JGD6:JGJ6"/>
    <mergeCell ref="JGK6:JGM6"/>
    <mergeCell ref="JGN6:JGR6"/>
    <mergeCell ref="JGS6:JGY6"/>
    <mergeCell ref="JEZ6:JFF6"/>
    <mergeCell ref="JFG6:JFI6"/>
    <mergeCell ref="JFJ6:JFN6"/>
    <mergeCell ref="JFO6:JFU6"/>
    <mergeCell ref="JFV6:JFX6"/>
    <mergeCell ref="JEC6:JEE6"/>
    <mergeCell ref="JEF6:JEJ6"/>
    <mergeCell ref="JEK6:JEQ6"/>
    <mergeCell ref="JER6:JET6"/>
    <mergeCell ref="JEU6:JEY6"/>
    <mergeCell ref="JDB6:JDF6"/>
    <mergeCell ref="JDG6:JDM6"/>
    <mergeCell ref="JDN6:JDP6"/>
    <mergeCell ref="JDQ6:JDU6"/>
    <mergeCell ref="JDV6:JEB6"/>
    <mergeCell ref="JCC6:JCI6"/>
    <mergeCell ref="JCJ6:JCL6"/>
    <mergeCell ref="JCM6:JCQ6"/>
    <mergeCell ref="JCR6:JCX6"/>
    <mergeCell ref="JCY6:JDA6"/>
    <mergeCell ref="JBF6:JBH6"/>
    <mergeCell ref="JBI6:JBM6"/>
    <mergeCell ref="JBN6:JBT6"/>
    <mergeCell ref="JBU6:JBW6"/>
    <mergeCell ref="JBX6:JCB6"/>
    <mergeCell ref="JAE6:JAI6"/>
    <mergeCell ref="JAJ6:JAP6"/>
    <mergeCell ref="JAQ6:JAS6"/>
    <mergeCell ref="JAT6:JAX6"/>
    <mergeCell ref="JAY6:JBE6"/>
    <mergeCell ref="IZF6:IZL6"/>
    <mergeCell ref="IZM6:IZO6"/>
    <mergeCell ref="IZP6:IZT6"/>
    <mergeCell ref="IZU6:JAA6"/>
    <mergeCell ref="JAB6:JAD6"/>
    <mergeCell ref="IYI6:IYK6"/>
    <mergeCell ref="IYL6:IYP6"/>
    <mergeCell ref="IYQ6:IYW6"/>
    <mergeCell ref="IYX6:IYZ6"/>
    <mergeCell ref="IZA6:IZE6"/>
    <mergeCell ref="IXH6:IXL6"/>
    <mergeCell ref="IXM6:IXS6"/>
    <mergeCell ref="IXT6:IXV6"/>
    <mergeCell ref="IXW6:IYA6"/>
    <mergeCell ref="IYB6:IYH6"/>
    <mergeCell ref="IWI6:IWO6"/>
    <mergeCell ref="IWP6:IWR6"/>
    <mergeCell ref="IWS6:IWW6"/>
    <mergeCell ref="IWX6:IXD6"/>
    <mergeCell ref="IXE6:IXG6"/>
    <mergeCell ref="IVL6:IVN6"/>
    <mergeCell ref="IVO6:IVS6"/>
    <mergeCell ref="IVT6:IVZ6"/>
    <mergeCell ref="IWA6:IWC6"/>
    <mergeCell ref="IWD6:IWH6"/>
    <mergeCell ref="IUK6:IUO6"/>
    <mergeCell ref="IUP6:IUV6"/>
    <mergeCell ref="IUW6:IUY6"/>
    <mergeCell ref="IUZ6:IVD6"/>
    <mergeCell ref="IVE6:IVK6"/>
    <mergeCell ref="ITL6:ITR6"/>
    <mergeCell ref="ITS6:ITU6"/>
    <mergeCell ref="ITV6:ITZ6"/>
    <mergeCell ref="IUA6:IUG6"/>
    <mergeCell ref="IUH6:IUJ6"/>
    <mergeCell ref="ISO6:ISQ6"/>
    <mergeCell ref="ISR6:ISV6"/>
    <mergeCell ref="ISW6:ITC6"/>
    <mergeCell ref="ITD6:ITF6"/>
    <mergeCell ref="ITG6:ITK6"/>
    <mergeCell ref="IRN6:IRR6"/>
    <mergeCell ref="IRS6:IRY6"/>
    <mergeCell ref="IRZ6:ISB6"/>
    <mergeCell ref="ISC6:ISG6"/>
    <mergeCell ref="ISH6:ISN6"/>
    <mergeCell ref="IQO6:IQU6"/>
    <mergeCell ref="IQV6:IQX6"/>
    <mergeCell ref="IQY6:IRC6"/>
    <mergeCell ref="IRD6:IRJ6"/>
    <mergeCell ref="IRK6:IRM6"/>
    <mergeCell ref="IPR6:IPT6"/>
    <mergeCell ref="IPU6:IPY6"/>
    <mergeCell ref="IPZ6:IQF6"/>
    <mergeCell ref="IQG6:IQI6"/>
    <mergeCell ref="IQJ6:IQN6"/>
    <mergeCell ref="IOQ6:IOU6"/>
    <mergeCell ref="IOV6:IPB6"/>
    <mergeCell ref="IPC6:IPE6"/>
    <mergeCell ref="IPF6:IPJ6"/>
    <mergeCell ref="IPK6:IPQ6"/>
    <mergeCell ref="INR6:INX6"/>
    <mergeCell ref="INY6:IOA6"/>
    <mergeCell ref="IOB6:IOF6"/>
    <mergeCell ref="IOG6:IOM6"/>
    <mergeCell ref="ION6:IOP6"/>
    <mergeCell ref="IMU6:IMW6"/>
    <mergeCell ref="IMX6:INB6"/>
    <mergeCell ref="INC6:INI6"/>
    <mergeCell ref="INJ6:INL6"/>
    <mergeCell ref="INM6:INQ6"/>
    <mergeCell ref="ILT6:ILX6"/>
    <mergeCell ref="ILY6:IME6"/>
    <mergeCell ref="IMF6:IMH6"/>
    <mergeCell ref="IMI6:IMM6"/>
    <mergeCell ref="IMN6:IMT6"/>
    <mergeCell ref="IKU6:ILA6"/>
    <mergeCell ref="ILB6:ILD6"/>
    <mergeCell ref="ILE6:ILI6"/>
    <mergeCell ref="ILJ6:ILP6"/>
    <mergeCell ref="ILQ6:ILS6"/>
    <mergeCell ref="IJX6:IJZ6"/>
    <mergeCell ref="IKA6:IKE6"/>
    <mergeCell ref="IKF6:IKL6"/>
    <mergeCell ref="IKM6:IKO6"/>
    <mergeCell ref="IKP6:IKT6"/>
    <mergeCell ref="IIW6:IJA6"/>
    <mergeCell ref="IJB6:IJH6"/>
    <mergeCell ref="IJI6:IJK6"/>
    <mergeCell ref="IJL6:IJP6"/>
    <mergeCell ref="IJQ6:IJW6"/>
    <mergeCell ref="IHX6:IID6"/>
    <mergeCell ref="IIE6:IIG6"/>
    <mergeCell ref="IIH6:IIL6"/>
    <mergeCell ref="IIM6:IIS6"/>
    <mergeCell ref="IIT6:IIV6"/>
    <mergeCell ref="IHA6:IHC6"/>
    <mergeCell ref="IHD6:IHH6"/>
    <mergeCell ref="IHI6:IHO6"/>
    <mergeCell ref="IHP6:IHR6"/>
    <mergeCell ref="IHS6:IHW6"/>
    <mergeCell ref="IFZ6:IGD6"/>
    <mergeCell ref="IGE6:IGK6"/>
    <mergeCell ref="IGL6:IGN6"/>
    <mergeCell ref="IGO6:IGS6"/>
    <mergeCell ref="IGT6:IGZ6"/>
    <mergeCell ref="IFA6:IFG6"/>
    <mergeCell ref="IFH6:IFJ6"/>
    <mergeCell ref="IFK6:IFO6"/>
    <mergeCell ref="IFP6:IFV6"/>
    <mergeCell ref="IFW6:IFY6"/>
    <mergeCell ref="IED6:IEF6"/>
    <mergeCell ref="IEG6:IEK6"/>
    <mergeCell ref="IEL6:IER6"/>
    <mergeCell ref="IES6:IEU6"/>
    <mergeCell ref="IEV6:IEZ6"/>
    <mergeCell ref="IDC6:IDG6"/>
    <mergeCell ref="IDH6:IDN6"/>
    <mergeCell ref="IDO6:IDQ6"/>
    <mergeCell ref="IDR6:IDV6"/>
    <mergeCell ref="IDW6:IEC6"/>
    <mergeCell ref="ICD6:ICJ6"/>
    <mergeCell ref="ICK6:ICM6"/>
    <mergeCell ref="ICN6:ICR6"/>
    <mergeCell ref="ICS6:ICY6"/>
    <mergeCell ref="ICZ6:IDB6"/>
    <mergeCell ref="IBG6:IBI6"/>
    <mergeCell ref="IBJ6:IBN6"/>
    <mergeCell ref="IBO6:IBU6"/>
    <mergeCell ref="IBV6:IBX6"/>
    <mergeCell ref="IBY6:ICC6"/>
    <mergeCell ref="IAF6:IAJ6"/>
    <mergeCell ref="IAK6:IAQ6"/>
    <mergeCell ref="IAR6:IAT6"/>
    <mergeCell ref="IAU6:IAY6"/>
    <mergeCell ref="IAZ6:IBF6"/>
    <mergeCell ref="HZG6:HZM6"/>
    <mergeCell ref="HZN6:HZP6"/>
    <mergeCell ref="HZQ6:HZU6"/>
    <mergeCell ref="HZV6:IAB6"/>
    <mergeCell ref="IAC6:IAE6"/>
    <mergeCell ref="HYJ6:HYL6"/>
    <mergeCell ref="HYM6:HYQ6"/>
    <mergeCell ref="HYR6:HYX6"/>
    <mergeCell ref="HYY6:HZA6"/>
    <mergeCell ref="HZB6:HZF6"/>
    <mergeCell ref="HXI6:HXM6"/>
    <mergeCell ref="HXN6:HXT6"/>
    <mergeCell ref="HXU6:HXW6"/>
    <mergeCell ref="HXX6:HYB6"/>
    <mergeCell ref="HYC6:HYI6"/>
    <mergeCell ref="HWJ6:HWP6"/>
    <mergeCell ref="HWQ6:HWS6"/>
    <mergeCell ref="HWT6:HWX6"/>
    <mergeCell ref="HWY6:HXE6"/>
    <mergeCell ref="HXF6:HXH6"/>
    <mergeCell ref="HVM6:HVO6"/>
    <mergeCell ref="HVP6:HVT6"/>
    <mergeCell ref="HVU6:HWA6"/>
    <mergeCell ref="HWB6:HWD6"/>
    <mergeCell ref="HWE6:HWI6"/>
    <mergeCell ref="HUL6:HUP6"/>
    <mergeCell ref="HUQ6:HUW6"/>
    <mergeCell ref="HUX6:HUZ6"/>
    <mergeCell ref="HVA6:HVE6"/>
    <mergeCell ref="HVF6:HVL6"/>
    <mergeCell ref="HTM6:HTS6"/>
    <mergeCell ref="HTT6:HTV6"/>
    <mergeCell ref="HTW6:HUA6"/>
    <mergeCell ref="HUB6:HUH6"/>
    <mergeCell ref="HUI6:HUK6"/>
    <mergeCell ref="HSP6:HSR6"/>
    <mergeCell ref="HSS6:HSW6"/>
    <mergeCell ref="HSX6:HTD6"/>
    <mergeCell ref="HTE6:HTG6"/>
    <mergeCell ref="HTH6:HTL6"/>
    <mergeCell ref="HRO6:HRS6"/>
    <mergeCell ref="HRT6:HRZ6"/>
    <mergeCell ref="HSA6:HSC6"/>
    <mergeCell ref="HSD6:HSH6"/>
    <mergeCell ref="HSI6:HSO6"/>
    <mergeCell ref="HQP6:HQV6"/>
    <mergeCell ref="HQW6:HQY6"/>
    <mergeCell ref="HQZ6:HRD6"/>
    <mergeCell ref="HRE6:HRK6"/>
    <mergeCell ref="HRL6:HRN6"/>
    <mergeCell ref="HPS6:HPU6"/>
    <mergeCell ref="HPV6:HPZ6"/>
    <mergeCell ref="HQA6:HQG6"/>
    <mergeCell ref="HQH6:HQJ6"/>
    <mergeCell ref="HQK6:HQO6"/>
    <mergeCell ref="HOR6:HOV6"/>
    <mergeCell ref="HOW6:HPC6"/>
    <mergeCell ref="HPD6:HPF6"/>
    <mergeCell ref="HPG6:HPK6"/>
    <mergeCell ref="HPL6:HPR6"/>
    <mergeCell ref="HNS6:HNY6"/>
    <mergeCell ref="HNZ6:HOB6"/>
    <mergeCell ref="HOC6:HOG6"/>
    <mergeCell ref="HOH6:HON6"/>
    <mergeCell ref="HOO6:HOQ6"/>
    <mergeCell ref="HMV6:HMX6"/>
    <mergeCell ref="HMY6:HNC6"/>
    <mergeCell ref="HND6:HNJ6"/>
    <mergeCell ref="HNK6:HNM6"/>
    <mergeCell ref="HNN6:HNR6"/>
    <mergeCell ref="HLU6:HLY6"/>
    <mergeCell ref="HLZ6:HMF6"/>
    <mergeCell ref="HMG6:HMI6"/>
    <mergeCell ref="HMJ6:HMN6"/>
    <mergeCell ref="HMO6:HMU6"/>
    <mergeCell ref="HKV6:HLB6"/>
    <mergeCell ref="HLC6:HLE6"/>
    <mergeCell ref="HLF6:HLJ6"/>
    <mergeCell ref="HLK6:HLQ6"/>
    <mergeCell ref="HLR6:HLT6"/>
    <mergeCell ref="HJY6:HKA6"/>
    <mergeCell ref="HKB6:HKF6"/>
    <mergeCell ref="HKG6:HKM6"/>
    <mergeCell ref="HKN6:HKP6"/>
    <mergeCell ref="HKQ6:HKU6"/>
    <mergeCell ref="HIX6:HJB6"/>
    <mergeCell ref="HJC6:HJI6"/>
    <mergeCell ref="HJJ6:HJL6"/>
    <mergeCell ref="HJM6:HJQ6"/>
    <mergeCell ref="HJR6:HJX6"/>
    <mergeCell ref="HHY6:HIE6"/>
    <mergeCell ref="HIF6:HIH6"/>
    <mergeCell ref="HII6:HIM6"/>
    <mergeCell ref="HIN6:HIT6"/>
    <mergeCell ref="HIU6:HIW6"/>
    <mergeCell ref="HHB6:HHD6"/>
    <mergeCell ref="HHE6:HHI6"/>
    <mergeCell ref="HHJ6:HHP6"/>
    <mergeCell ref="HHQ6:HHS6"/>
    <mergeCell ref="HHT6:HHX6"/>
    <mergeCell ref="HGA6:HGE6"/>
    <mergeCell ref="HGF6:HGL6"/>
    <mergeCell ref="HGM6:HGO6"/>
    <mergeCell ref="HGP6:HGT6"/>
    <mergeCell ref="HGU6:HHA6"/>
    <mergeCell ref="HFB6:HFH6"/>
    <mergeCell ref="HFI6:HFK6"/>
    <mergeCell ref="HFL6:HFP6"/>
    <mergeCell ref="HFQ6:HFW6"/>
    <mergeCell ref="HFX6:HFZ6"/>
    <mergeCell ref="HEE6:HEG6"/>
    <mergeCell ref="HEH6:HEL6"/>
    <mergeCell ref="HEM6:HES6"/>
    <mergeCell ref="HET6:HEV6"/>
    <mergeCell ref="HEW6:HFA6"/>
    <mergeCell ref="HDD6:HDH6"/>
    <mergeCell ref="HDI6:HDO6"/>
    <mergeCell ref="HDP6:HDR6"/>
    <mergeCell ref="HDS6:HDW6"/>
    <mergeCell ref="HDX6:HED6"/>
    <mergeCell ref="HCE6:HCK6"/>
    <mergeCell ref="HCL6:HCN6"/>
    <mergeCell ref="HCO6:HCS6"/>
    <mergeCell ref="HCT6:HCZ6"/>
    <mergeCell ref="HDA6:HDC6"/>
    <mergeCell ref="HBH6:HBJ6"/>
    <mergeCell ref="HBK6:HBO6"/>
    <mergeCell ref="HBP6:HBV6"/>
    <mergeCell ref="HBW6:HBY6"/>
    <mergeCell ref="HBZ6:HCD6"/>
    <mergeCell ref="HAG6:HAK6"/>
    <mergeCell ref="HAL6:HAR6"/>
    <mergeCell ref="HAS6:HAU6"/>
    <mergeCell ref="HAV6:HAZ6"/>
    <mergeCell ref="HBA6:HBG6"/>
    <mergeCell ref="GZH6:GZN6"/>
    <mergeCell ref="GZO6:GZQ6"/>
    <mergeCell ref="GZR6:GZV6"/>
    <mergeCell ref="GZW6:HAC6"/>
    <mergeCell ref="HAD6:HAF6"/>
    <mergeCell ref="GYK6:GYM6"/>
    <mergeCell ref="GYN6:GYR6"/>
    <mergeCell ref="GYS6:GYY6"/>
    <mergeCell ref="GYZ6:GZB6"/>
    <mergeCell ref="GZC6:GZG6"/>
    <mergeCell ref="GXJ6:GXN6"/>
    <mergeCell ref="GXO6:GXU6"/>
    <mergeCell ref="GXV6:GXX6"/>
    <mergeCell ref="GXY6:GYC6"/>
    <mergeCell ref="GYD6:GYJ6"/>
    <mergeCell ref="GWK6:GWQ6"/>
    <mergeCell ref="GWR6:GWT6"/>
    <mergeCell ref="GWU6:GWY6"/>
    <mergeCell ref="GWZ6:GXF6"/>
    <mergeCell ref="GXG6:GXI6"/>
    <mergeCell ref="GVN6:GVP6"/>
    <mergeCell ref="GVQ6:GVU6"/>
    <mergeCell ref="GVV6:GWB6"/>
    <mergeCell ref="GWC6:GWE6"/>
    <mergeCell ref="GWF6:GWJ6"/>
    <mergeCell ref="GUM6:GUQ6"/>
    <mergeCell ref="GUR6:GUX6"/>
    <mergeCell ref="GUY6:GVA6"/>
    <mergeCell ref="GVB6:GVF6"/>
    <mergeCell ref="GVG6:GVM6"/>
    <mergeCell ref="GTN6:GTT6"/>
    <mergeCell ref="GTU6:GTW6"/>
    <mergeCell ref="GTX6:GUB6"/>
    <mergeCell ref="GUC6:GUI6"/>
    <mergeCell ref="GUJ6:GUL6"/>
    <mergeCell ref="GSQ6:GSS6"/>
    <mergeCell ref="GST6:GSX6"/>
    <mergeCell ref="GSY6:GTE6"/>
    <mergeCell ref="GTF6:GTH6"/>
    <mergeCell ref="GTI6:GTM6"/>
    <mergeCell ref="GRP6:GRT6"/>
    <mergeCell ref="GRU6:GSA6"/>
    <mergeCell ref="GSB6:GSD6"/>
    <mergeCell ref="GSE6:GSI6"/>
    <mergeCell ref="GSJ6:GSP6"/>
    <mergeCell ref="GQQ6:GQW6"/>
    <mergeCell ref="GQX6:GQZ6"/>
    <mergeCell ref="GRA6:GRE6"/>
    <mergeCell ref="GRF6:GRL6"/>
    <mergeCell ref="GRM6:GRO6"/>
    <mergeCell ref="GPT6:GPV6"/>
    <mergeCell ref="GPW6:GQA6"/>
    <mergeCell ref="GQB6:GQH6"/>
    <mergeCell ref="GQI6:GQK6"/>
    <mergeCell ref="GQL6:GQP6"/>
    <mergeCell ref="GOS6:GOW6"/>
    <mergeCell ref="GOX6:GPD6"/>
    <mergeCell ref="GPE6:GPG6"/>
    <mergeCell ref="GPH6:GPL6"/>
    <mergeCell ref="GPM6:GPS6"/>
    <mergeCell ref="GNT6:GNZ6"/>
    <mergeCell ref="GOA6:GOC6"/>
    <mergeCell ref="GOD6:GOH6"/>
    <mergeCell ref="GOI6:GOO6"/>
    <mergeCell ref="GOP6:GOR6"/>
    <mergeCell ref="GMW6:GMY6"/>
    <mergeCell ref="GMZ6:GND6"/>
    <mergeCell ref="GNE6:GNK6"/>
    <mergeCell ref="GNL6:GNN6"/>
    <mergeCell ref="GNO6:GNS6"/>
    <mergeCell ref="GLV6:GLZ6"/>
    <mergeCell ref="GMA6:GMG6"/>
    <mergeCell ref="GMH6:GMJ6"/>
    <mergeCell ref="GMK6:GMO6"/>
    <mergeCell ref="GMP6:GMV6"/>
    <mergeCell ref="GKW6:GLC6"/>
    <mergeCell ref="GLD6:GLF6"/>
    <mergeCell ref="GLG6:GLK6"/>
    <mergeCell ref="GLL6:GLR6"/>
    <mergeCell ref="GLS6:GLU6"/>
    <mergeCell ref="GJZ6:GKB6"/>
    <mergeCell ref="GKC6:GKG6"/>
    <mergeCell ref="GKH6:GKN6"/>
    <mergeCell ref="GKO6:GKQ6"/>
    <mergeCell ref="GKR6:GKV6"/>
    <mergeCell ref="GIY6:GJC6"/>
    <mergeCell ref="GJD6:GJJ6"/>
    <mergeCell ref="GJK6:GJM6"/>
    <mergeCell ref="GJN6:GJR6"/>
    <mergeCell ref="GJS6:GJY6"/>
    <mergeCell ref="GHZ6:GIF6"/>
    <mergeCell ref="GIG6:GII6"/>
    <mergeCell ref="GIJ6:GIN6"/>
    <mergeCell ref="GIO6:GIU6"/>
    <mergeCell ref="GIV6:GIX6"/>
    <mergeCell ref="GHC6:GHE6"/>
    <mergeCell ref="GHF6:GHJ6"/>
    <mergeCell ref="GHK6:GHQ6"/>
    <mergeCell ref="GHR6:GHT6"/>
    <mergeCell ref="GHU6:GHY6"/>
    <mergeCell ref="GGB6:GGF6"/>
    <mergeCell ref="GGG6:GGM6"/>
    <mergeCell ref="GGN6:GGP6"/>
    <mergeCell ref="GGQ6:GGU6"/>
    <mergeCell ref="GGV6:GHB6"/>
    <mergeCell ref="GFC6:GFI6"/>
    <mergeCell ref="GFJ6:GFL6"/>
    <mergeCell ref="GFM6:GFQ6"/>
    <mergeCell ref="GFR6:GFX6"/>
    <mergeCell ref="GFY6:GGA6"/>
    <mergeCell ref="GEF6:GEH6"/>
    <mergeCell ref="GEI6:GEM6"/>
    <mergeCell ref="GEN6:GET6"/>
    <mergeCell ref="GEU6:GEW6"/>
    <mergeCell ref="GEX6:GFB6"/>
    <mergeCell ref="GDE6:GDI6"/>
    <mergeCell ref="GDJ6:GDP6"/>
    <mergeCell ref="GDQ6:GDS6"/>
    <mergeCell ref="GDT6:GDX6"/>
    <mergeCell ref="GDY6:GEE6"/>
    <mergeCell ref="GCF6:GCL6"/>
    <mergeCell ref="GCM6:GCO6"/>
    <mergeCell ref="GCP6:GCT6"/>
    <mergeCell ref="GCU6:GDA6"/>
    <mergeCell ref="GDB6:GDD6"/>
    <mergeCell ref="GBI6:GBK6"/>
    <mergeCell ref="GBL6:GBP6"/>
    <mergeCell ref="GBQ6:GBW6"/>
    <mergeCell ref="GBX6:GBZ6"/>
    <mergeCell ref="GCA6:GCE6"/>
    <mergeCell ref="GAH6:GAL6"/>
    <mergeCell ref="GAM6:GAS6"/>
    <mergeCell ref="GAT6:GAV6"/>
    <mergeCell ref="GAW6:GBA6"/>
    <mergeCell ref="GBB6:GBH6"/>
    <mergeCell ref="FZI6:FZO6"/>
    <mergeCell ref="FZP6:FZR6"/>
    <mergeCell ref="FZS6:FZW6"/>
    <mergeCell ref="FZX6:GAD6"/>
    <mergeCell ref="GAE6:GAG6"/>
    <mergeCell ref="FYL6:FYN6"/>
    <mergeCell ref="FYO6:FYS6"/>
    <mergeCell ref="FYT6:FYZ6"/>
    <mergeCell ref="FZA6:FZC6"/>
    <mergeCell ref="FZD6:FZH6"/>
    <mergeCell ref="FXK6:FXO6"/>
    <mergeCell ref="FXP6:FXV6"/>
    <mergeCell ref="FXW6:FXY6"/>
    <mergeCell ref="FXZ6:FYD6"/>
    <mergeCell ref="FYE6:FYK6"/>
    <mergeCell ref="FWL6:FWR6"/>
    <mergeCell ref="FWS6:FWU6"/>
    <mergeCell ref="FWV6:FWZ6"/>
    <mergeCell ref="FXA6:FXG6"/>
    <mergeCell ref="FXH6:FXJ6"/>
    <mergeCell ref="FVO6:FVQ6"/>
    <mergeCell ref="FVR6:FVV6"/>
    <mergeCell ref="FVW6:FWC6"/>
    <mergeCell ref="FWD6:FWF6"/>
    <mergeCell ref="FWG6:FWK6"/>
    <mergeCell ref="FUN6:FUR6"/>
    <mergeCell ref="FUS6:FUY6"/>
    <mergeCell ref="FUZ6:FVB6"/>
    <mergeCell ref="FVC6:FVG6"/>
    <mergeCell ref="FVH6:FVN6"/>
    <mergeCell ref="FTO6:FTU6"/>
    <mergeCell ref="FTV6:FTX6"/>
    <mergeCell ref="FTY6:FUC6"/>
    <mergeCell ref="FUD6:FUJ6"/>
    <mergeCell ref="FUK6:FUM6"/>
    <mergeCell ref="FSR6:FST6"/>
    <mergeCell ref="FSU6:FSY6"/>
    <mergeCell ref="FSZ6:FTF6"/>
    <mergeCell ref="FTG6:FTI6"/>
    <mergeCell ref="FTJ6:FTN6"/>
    <mergeCell ref="FRQ6:FRU6"/>
    <mergeCell ref="FRV6:FSB6"/>
    <mergeCell ref="FSC6:FSE6"/>
    <mergeCell ref="FSF6:FSJ6"/>
    <mergeCell ref="FSK6:FSQ6"/>
    <mergeCell ref="FQR6:FQX6"/>
    <mergeCell ref="FQY6:FRA6"/>
    <mergeCell ref="FRB6:FRF6"/>
    <mergeCell ref="FRG6:FRM6"/>
    <mergeCell ref="FRN6:FRP6"/>
    <mergeCell ref="FPU6:FPW6"/>
    <mergeCell ref="FPX6:FQB6"/>
    <mergeCell ref="FQC6:FQI6"/>
    <mergeCell ref="FQJ6:FQL6"/>
    <mergeCell ref="FQM6:FQQ6"/>
    <mergeCell ref="FOT6:FOX6"/>
    <mergeCell ref="FOY6:FPE6"/>
    <mergeCell ref="FPF6:FPH6"/>
    <mergeCell ref="FPI6:FPM6"/>
    <mergeCell ref="FPN6:FPT6"/>
    <mergeCell ref="FNU6:FOA6"/>
    <mergeCell ref="FOB6:FOD6"/>
    <mergeCell ref="FOE6:FOI6"/>
    <mergeCell ref="FOJ6:FOP6"/>
    <mergeCell ref="FOQ6:FOS6"/>
    <mergeCell ref="FMX6:FMZ6"/>
    <mergeCell ref="FNA6:FNE6"/>
    <mergeCell ref="FNF6:FNL6"/>
    <mergeCell ref="FNM6:FNO6"/>
    <mergeCell ref="FNP6:FNT6"/>
    <mergeCell ref="FLW6:FMA6"/>
    <mergeCell ref="FMB6:FMH6"/>
    <mergeCell ref="FMI6:FMK6"/>
    <mergeCell ref="FML6:FMP6"/>
    <mergeCell ref="FMQ6:FMW6"/>
    <mergeCell ref="FKX6:FLD6"/>
    <mergeCell ref="FLE6:FLG6"/>
    <mergeCell ref="FLH6:FLL6"/>
    <mergeCell ref="FLM6:FLS6"/>
    <mergeCell ref="FLT6:FLV6"/>
    <mergeCell ref="FKA6:FKC6"/>
    <mergeCell ref="FKD6:FKH6"/>
    <mergeCell ref="FKI6:FKO6"/>
    <mergeCell ref="FKP6:FKR6"/>
    <mergeCell ref="FKS6:FKW6"/>
    <mergeCell ref="FIZ6:FJD6"/>
    <mergeCell ref="FJE6:FJK6"/>
    <mergeCell ref="FJL6:FJN6"/>
    <mergeCell ref="FJO6:FJS6"/>
    <mergeCell ref="FJT6:FJZ6"/>
    <mergeCell ref="FIA6:FIG6"/>
    <mergeCell ref="FIH6:FIJ6"/>
    <mergeCell ref="FIK6:FIO6"/>
    <mergeCell ref="FIP6:FIV6"/>
    <mergeCell ref="FIW6:FIY6"/>
    <mergeCell ref="FHD6:FHF6"/>
    <mergeCell ref="FHG6:FHK6"/>
    <mergeCell ref="FHL6:FHR6"/>
    <mergeCell ref="FHS6:FHU6"/>
    <mergeCell ref="FHV6:FHZ6"/>
    <mergeCell ref="FGC6:FGG6"/>
    <mergeCell ref="FGH6:FGN6"/>
    <mergeCell ref="FGO6:FGQ6"/>
    <mergeCell ref="FGR6:FGV6"/>
    <mergeCell ref="FGW6:FHC6"/>
    <mergeCell ref="FFD6:FFJ6"/>
    <mergeCell ref="FFK6:FFM6"/>
    <mergeCell ref="FFN6:FFR6"/>
    <mergeCell ref="FFS6:FFY6"/>
    <mergeCell ref="FFZ6:FGB6"/>
    <mergeCell ref="FEG6:FEI6"/>
    <mergeCell ref="FEJ6:FEN6"/>
    <mergeCell ref="FEO6:FEU6"/>
    <mergeCell ref="FEV6:FEX6"/>
    <mergeCell ref="FEY6:FFC6"/>
    <mergeCell ref="FDF6:FDJ6"/>
    <mergeCell ref="FDK6:FDQ6"/>
    <mergeCell ref="FDR6:FDT6"/>
    <mergeCell ref="FDU6:FDY6"/>
    <mergeCell ref="FDZ6:FEF6"/>
    <mergeCell ref="FCG6:FCM6"/>
    <mergeCell ref="FCN6:FCP6"/>
    <mergeCell ref="FCQ6:FCU6"/>
    <mergeCell ref="FCV6:FDB6"/>
    <mergeCell ref="FDC6:FDE6"/>
    <mergeCell ref="FBJ6:FBL6"/>
    <mergeCell ref="FBM6:FBQ6"/>
    <mergeCell ref="FBR6:FBX6"/>
    <mergeCell ref="FBY6:FCA6"/>
    <mergeCell ref="FCB6:FCF6"/>
    <mergeCell ref="FAI6:FAM6"/>
    <mergeCell ref="FAN6:FAT6"/>
    <mergeCell ref="FAU6:FAW6"/>
    <mergeCell ref="FAX6:FBB6"/>
    <mergeCell ref="FBC6:FBI6"/>
    <mergeCell ref="EZJ6:EZP6"/>
    <mergeCell ref="EZQ6:EZS6"/>
    <mergeCell ref="EZT6:EZX6"/>
    <mergeCell ref="EZY6:FAE6"/>
    <mergeCell ref="FAF6:FAH6"/>
    <mergeCell ref="EYM6:EYO6"/>
    <mergeCell ref="EYP6:EYT6"/>
    <mergeCell ref="EYU6:EZA6"/>
    <mergeCell ref="EZB6:EZD6"/>
    <mergeCell ref="EZE6:EZI6"/>
    <mergeCell ref="EXL6:EXP6"/>
    <mergeCell ref="EXQ6:EXW6"/>
    <mergeCell ref="EXX6:EXZ6"/>
    <mergeCell ref="EYA6:EYE6"/>
    <mergeCell ref="EYF6:EYL6"/>
    <mergeCell ref="EWM6:EWS6"/>
    <mergeCell ref="EWT6:EWV6"/>
    <mergeCell ref="EWW6:EXA6"/>
    <mergeCell ref="EXB6:EXH6"/>
    <mergeCell ref="EXI6:EXK6"/>
    <mergeCell ref="EVP6:EVR6"/>
    <mergeCell ref="EVS6:EVW6"/>
    <mergeCell ref="EVX6:EWD6"/>
    <mergeCell ref="EWE6:EWG6"/>
    <mergeCell ref="EWH6:EWL6"/>
    <mergeCell ref="EUO6:EUS6"/>
    <mergeCell ref="EUT6:EUZ6"/>
    <mergeCell ref="EVA6:EVC6"/>
    <mergeCell ref="EVD6:EVH6"/>
    <mergeCell ref="EVI6:EVO6"/>
    <mergeCell ref="ETP6:ETV6"/>
    <mergeCell ref="ETW6:ETY6"/>
    <mergeCell ref="ETZ6:EUD6"/>
    <mergeCell ref="EUE6:EUK6"/>
    <mergeCell ref="EUL6:EUN6"/>
    <mergeCell ref="ESS6:ESU6"/>
    <mergeCell ref="ESV6:ESZ6"/>
    <mergeCell ref="ETA6:ETG6"/>
    <mergeCell ref="ETH6:ETJ6"/>
    <mergeCell ref="ETK6:ETO6"/>
    <mergeCell ref="ERR6:ERV6"/>
    <mergeCell ref="ERW6:ESC6"/>
    <mergeCell ref="ESD6:ESF6"/>
    <mergeCell ref="ESG6:ESK6"/>
    <mergeCell ref="ESL6:ESR6"/>
    <mergeCell ref="EQS6:EQY6"/>
    <mergeCell ref="EQZ6:ERB6"/>
    <mergeCell ref="ERC6:ERG6"/>
    <mergeCell ref="ERH6:ERN6"/>
    <mergeCell ref="ERO6:ERQ6"/>
    <mergeCell ref="EPV6:EPX6"/>
    <mergeCell ref="EPY6:EQC6"/>
    <mergeCell ref="EQD6:EQJ6"/>
    <mergeCell ref="EQK6:EQM6"/>
    <mergeCell ref="EQN6:EQR6"/>
    <mergeCell ref="EOU6:EOY6"/>
    <mergeCell ref="EOZ6:EPF6"/>
    <mergeCell ref="EPG6:EPI6"/>
    <mergeCell ref="EPJ6:EPN6"/>
    <mergeCell ref="EPO6:EPU6"/>
    <mergeCell ref="ENV6:EOB6"/>
    <mergeCell ref="EOC6:EOE6"/>
    <mergeCell ref="EOF6:EOJ6"/>
    <mergeCell ref="EOK6:EOQ6"/>
    <mergeCell ref="EOR6:EOT6"/>
    <mergeCell ref="EMY6:ENA6"/>
    <mergeCell ref="ENB6:ENF6"/>
    <mergeCell ref="ENG6:ENM6"/>
    <mergeCell ref="ENN6:ENP6"/>
    <mergeCell ref="ENQ6:ENU6"/>
    <mergeCell ref="ELX6:EMB6"/>
    <mergeCell ref="EMC6:EMI6"/>
    <mergeCell ref="EMJ6:EML6"/>
    <mergeCell ref="EMM6:EMQ6"/>
    <mergeCell ref="EMR6:EMX6"/>
    <mergeCell ref="EKY6:ELE6"/>
    <mergeCell ref="ELF6:ELH6"/>
    <mergeCell ref="ELI6:ELM6"/>
    <mergeCell ref="ELN6:ELT6"/>
    <mergeCell ref="ELU6:ELW6"/>
    <mergeCell ref="EKB6:EKD6"/>
    <mergeCell ref="EKE6:EKI6"/>
    <mergeCell ref="EKJ6:EKP6"/>
    <mergeCell ref="EKQ6:EKS6"/>
    <mergeCell ref="EKT6:EKX6"/>
    <mergeCell ref="EJA6:EJE6"/>
    <mergeCell ref="EJF6:EJL6"/>
    <mergeCell ref="EJM6:EJO6"/>
    <mergeCell ref="EJP6:EJT6"/>
    <mergeCell ref="EJU6:EKA6"/>
    <mergeCell ref="EIB6:EIH6"/>
    <mergeCell ref="EII6:EIK6"/>
    <mergeCell ref="EIL6:EIP6"/>
    <mergeCell ref="EIQ6:EIW6"/>
    <mergeCell ref="EIX6:EIZ6"/>
    <mergeCell ref="EHE6:EHG6"/>
    <mergeCell ref="EHH6:EHL6"/>
    <mergeCell ref="EHM6:EHS6"/>
    <mergeCell ref="EHT6:EHV6"/>
    <mergeCell ref="EHW6:EIA6"/>
    <mergeCell ref="EGD6:EGH6"/>
    <mergeCell ref="EGI6:EGO6"/>
    <mergeCell ref="EGP6:EGR6"/>
    <mergeCell ref="EGS6:EGW6"/>
    <mergeCell ref="EGX6:EHD6"/>
    <mergeCell ref="EFE6:EFK6"/>
    <mergeCell ref="EFL6:EFN6"/>
    <mergeCell ref="EFO6:EFS6"/>
    <mergeCell ref="EFT6:EFZ6"/>
    <mergeCell ref="EGA6:EGC6"/>
    <mergeCell ref="EEH6:EEJ6"/>
    <mergeCell ref="EEK6:EEO6"/>
    <mergeCell ref="EEP6:EEV6"/>
    <mergeCell ref="EEW6:EEY6"/>
    <mergeCell ref="EEZ6:EFD6"/>
    <mergeCell ref="EDG6:EDK6"/>
    <mergeCell ref="EDL6:EDR6"/>
    <mergeCell ref="EDS6:EDU6"/>
    <mergeCell ref="EDV6:EDZ6"/>
    <mergeCell ref="EEA6:EEG6"/>
    <mergeCell ref="ECH6:ECN6"/>
    <mergeCell ref="ECO6:ECQ6"/>
    <mergeCell ref="ECR6:ECV6"/>
    <mergeCell ref="ECW6:EDC6"/>
    <mergeCell ref="EDD6:EDF6"/>
    <mergeCell ref="EBK6:EBM6"/>
    <mergeCell ref="EBN6:EBR6"/>
    <mergeCell ref="EBS6:EBY6"/>
    <mergeCell ref="EBZ6:ECB6"/>
    <mergeCell ref="ECC6:ECG6"/>
    <mergeCell ref="EAJ6:EAN6"/>
    <mergeCell ref="EAO6:EAU6"/>
    <mergeCell ref="EAV6:EAX6"/>
    <mergeCell ref="EAY6:EBC6"/>
    <mergeCell ref="EBD6:EBJ6"/>
    <mergeCell ref="DZK6:DZQ6"/>
    <mergeCell ref="DZR6:DZT6"/>
    <mergeCell ref="DZU6:DZY6"/>
    <mergeCell ref="DZZ6:EAF6"/>
    <mergeCell ref="EAG6:EAI6"/>
    <mergeCell ref="DYN6:DYP6"/>
    <mergeCell ref="DYQ6:DYU6"/>
    <mergeCell ref="DYV6:DZB6"/>
    <mergeCell ref="DZC6:DZE6"/>
    <mergeCell ref="DZF6:DZJ6"/>
    <mergeCell ref="DXM6:DXQ6"/>
    <mergeCell ref="DXR6:DXX6"/>
    <mergeCell ref="DXY6:DYA6"/>
    <mergeCell ref="DYB6:DYF6"/>
    <mergeCell ref="DYG6:DYM6"/>
    <mergeCell ref="DWN6:DWT6"/>
    <mergeCell ref="DWU6:DWW6"/>
    <mergeCell ref="DWX6:DXB6"/>
    <mergeCell ref="DXC6:DXI6"/>
    <mergeCell ref="DXJ6:DXL6"/>
    <mergeCell ref="DVQ6:DVS6"/>
    <mergeCell ref="DVT6:DVX6"/>
    <mergeCell ref="DVY6:DWE6"/>
    <mergeCell ref="DWF6:DWH6"/>
    <mergeCell ref="DWI6:DWM6"/>
    <mergeCell ref="DUP6:DUT6"/>
    <mergeCell ref="DUU6:DVA6"/>
    <mergeCell ref="DVB6:DVD6"/>
    <mergeCell ref="DVE6:DVI6"/>
    <mergeCell ref="DVJ6:DVP6"/>
    <mergeCell ref="DTQ6:DTW6"/>
    <mergeCell ref="DTX6:DTZ6"/>
    <mergeCell ref="DUA6:DUE6"/>
    <mergeCell ref="DUF6:DUL6"/>
    <mergeCell ref="DUM6:DUO6"/>
    <mergeCell ref="DST6:DSV6"/>
    <mergeCell ref="DSW6:DTA6"/>
    <mergeCell ref="DTB6:DTH6"/>
    <mergeCell ref="DTI6:DTK6"/>
    <mergeCell ref="DTL6:DTP6"/>
    <mergeCell ref="DRS6:DRW6"/>
    <mergeCell ref="DRX6:DSD6"/>
    <mergeCell ref="DSE6:DSG6"/>
    <mergeCell ref="DSH6:DSL6"/>
    <mergeCell ref="DSM6:DSS6"/>
    <mergeCell ref="DQT6:DQZ6"/>
    <mergeCell ref="DRA6:DRC6"/>
    <mergeCell ref="DRD6:DRH6"/>
    <mergeCell ref="DRI6:DRO6"/>
    <mergeCell ref="DRP6:DRR6"/>
    <mergeCell ref="DPW6:DPY6"/>
    <mergeCell ref="DPZ6:DQD6"/>
    <mergeCell ref="DQE6:DQK6"/>
    <mergeCell ref="DQL6:DQN6"/>
    <mergeCell ref="DQO6:DQS6"/>
    <mergeCell ref="DOV6:DOZ6"/>
    <mergeCell ref="DPA6:DPG6"/>
    <mergeCell ref="DPH6:DPJ6"/>
    <mergeCell ref="DPK6:DPO6"/>
    <mergeCell ref="DPP6:DPV6"/>
    <mergeCell ref="DNW6:DOC6"/>
    <mergeCell ref="DOD6:DOF6"/>
    <mergeCell ref="DOG6:DOK6"/>
    <mergeCell ref="DOL6:DOR6"/>
    <mergeCell ref="DOS6:DOU6"/>
    <mergeCell ref="DMZ6:DNB6"/>
    <mergeCell ref="DNC6:DNG6"/>
    <mergeCell ref="DNH6:DNN6"/>
    <mergeCell ref="DNO6:DNQ6"/>
    <mergeCell ref="DNR6:DNV6"/>
    <mergeCell ref="DLY6:DMC6"/>
    <mergeCell ref="DMD6:DMJ6"/>
    <mergeCell ref="DMK6:DMM6"/>
    <mergeCell ref="DMN6:DMR6"/>
    <mergeCell ref="DMS6:DMY6"/>
    <mergeCell ref="DKZ6:DLF6"/>
    <mergeCell ref="DLG6:DLI6"/>
    <mergeCell ref="DLJ6:DLN6"/>
    <mergeCell ref="DLO6:DLU6"/>
    <mergeCell ref="DLV6:DLX6"/>
    <mergeCell ref="DKC6:DKE6"/>
    <mergeCell ref="DKF6:DKJ6"/>
    <mergeCell ref="DKK6:DKQ6"/>
    <mergeCell ref="DKR6:DKT6"/>
    <mergeCell ref="DKU6:DKY6"/>
    <mergeCell ref="DJB6:DJF6"/>
    <mergeCell ref="DJG6:DJM6"/>
    <mergeCell ref="DJN6:DJP6"/>
    <mergeCell ref="DJQ6:DJU6"/>
    <mergeCell ref="DJV6:DKB6"/>
    <mergeCell ref="DIC6:DII6"/>
    <mergeCell ref="DIJ6:DIL6"/>
    <mergeCell ref="DIM6:DIQ6"/>
    <mergeCell ref="DIR6:DIX6"/>
    <mergeCell ref="DIY6:DJA6"/>
    <mergeCell ref="DHF6:DHH6"/>
    <mergeCell ref="DHI6:DHM6"/>
    <mergeCell ref="DHN6:DHT6"/>
    <mergeCell ref="DHU6:DHW6"/>
    <mergeCell ref="DHX6:DIB6"/>
    <mergeCell ref="DGE6:DGI6"/>
    <mergeCell ref="DGJ6:DGP6"/>
    <mergeCell ref="DGQ6:DGS6"/>
    <mergeCell ref="DGT6:DGX6"/>
    <mergeCell ref="DGY6:DHE6"/>
    <mergeCell ref="DFF6:DFL6"/>
    <mergeCell ref="DFM6:DFO6"/>
    <mergeCell ref="DFP6:DFT6"/>
    <mergeCell ref="DFU6:DGA6"/>
    <mergeCell ref="DGB6:DGD6"/>
    <mergeCell ref="DEI6:DEK6"/>
    <mergeCell ref="DEL6:DEP6"/>
    <mergeCell ref="DEQ6:DEW6"/>
    <mergeCell ref="DEX6:DEZ6"/>
    <mergeCell ref="DFA6:DFE6"/>
    <mergeCell ref="DDH6:DDL6"/>
    <mergeCell ref="DDM6:DDS6"/>
    <mergeCell ref="DDT6:DDV6"/>
    <mergeCell ref="DDW6:DEA6"/>
    <mergeCell ref="DEB6:DEH6"/>
    <mergeCell ref="DCI6:DCO6"/>
    <mergeCell ref="DCP6:DCR6"/>
    <mergeCell ref="DCS6:DCW6"/>
    <mergeCell ref="DCX6:DDD6"/>
    <mergeCell ref="DDE6:DDG6"/>
    <mergeCell ref="DBL6:DBN6"/>
    <mergeCell ref="DBO6:DBS6"/>
    <mergeCell ref="DBT6:DBZ6"/>
    <mergeCell ref="DCA6:DCC6"/>
    <mergeCell ref="DCD6:DCH6"/>
    <mergeCell ref="DAK6:DAO6"/>
    <mergeCell ref="DAP6:DAV6"/>
    <mergeCell ref="DAW6:DAY6"/>
    <mergeCell ref="DAZ6:DBD6"/>
    <mergeCell ref="DBE6:DBK6"/>
    <mergeCell ref="CZL6:CZR6"/>
    <mergeCell ref="CZS6:CZU6"/>
    <mergeCell ref="CZV6:CZZ6"/>
    <mergeCell ref="DAA6:DAG6"/>
    <mergeCell ref="DAH6:DAJ6"/>
    <mergeCell ref="CYO6:CYQ6"/>
    <mergeCell ref="CYR6:CYV6"/>
    <mergeCell ref="CYW6:CZC6"/>
    <mergeCell ref="CZD6:CZF6"/>
    <mergeCell ref="CZG6:CZK6"/>
    <mergeCell ref="CXN6:CXR6"/>
    <mergeCell ref="CXS6:CXY6"/>
    <mergeCell ref="CXZ6:CYB6"/>
    <mergeCell ref="CYC6:CYG6"/>
    <mergeCell ref="CYH6:CYN6"/>
    <mergeCell ref="CWO6:CWU6"/>
    <mergeCell ref="CWV6:CWX6"/>
    <mergeCell ref="CWY6:CXC6"/>
    <mergeCell ref="CXD6:CXJ6"/>
    <mergeCell ref="CXK6:CXM6"/>
    <mergeCell ref="CVR6:CVT6"/>
    <mergeCell ref="CVU6:CVY6"/>
    <mergeCell ref="CVZ6:CWF6"/>
    <mergeCell ref="CWG6:CWI6"/>
    <mergeCell ref="CWJ6:CWN6"/>
    <mergeCell ref="CUQ6:CUU6"/>
    <mergeCell ref="CUV6:CVB6"/>
    <mergeCell ref="CVC6:CVE6"/>
    <mergeCell ref="CVF6:CVJ6"/>
    <mergeCell ref="CVK6:CVQ6"/>
    <mergeCell ref="CTR6:CTX6"/>
    <mergeCell ref="CTY6:CUA6"/>
    <mergeCell ref="CUB6:CUF6"/>
    <mergeCell ref="CUG6:CUM6"/>
    <mergeCell ref="CUN6:CUP6"/>
    <mergeCell ref="CSU6:CSW6"/>
    <mergeCell ref="CSX6:CTB6"/>
    <mergeCell ref="CTC6:CTI6"/>
    <mergeCell ref="CTJ6:CTL6"/>
    <mergeCell ref="CTM6:CTQ6"/>
    <mergeCell ref="CRT6:CRX6"/>
    <mergeCell ref="CRY6:CSE6"/>
    <mergeCell ref="CSF6:CSH6"/>
    <mergeCell ref="CSI6:CSM6"/>
    <mergeCell ref="CSN6:CST6"/>
    <mergeCell ref="CQU6:CRA6"/>
    <mergeCell ref="CRB6:CRD6"/>
    <mergeCell ref="CRE6:CRI6"/>
    <mergeCell ref="CRJ6:CRP6"/>
    <mergeCell ref="CRQ6:CRS6"/>
    <mergeCell ref="CPX6:CPZ6"/>
    <mergeCell ref="CQA6:CQE6"/>
    <mergeCell ref="CQF6:CQL6"/>
    <mergeCell ref="CQM6:CQO6"/>
    <mergeCell ref="CQP6:CQT6"/>
    <mergeCell ref="COW6:CPA6"/>
    <mergeCell ref="CPB6:CPH6"/>
    <mergeCell ref="CPI6:CPK6"/>
    <mergeCell ref="CPL6:CPP6"/>
    <mergeCell ref="CPQ6:CPW6"/>
    <mergeCell ref="CNX6:COD6"/>
    <mergeCell ref="COE6:COG6"/>
    <mergeCell ref="COH6:COL6"/>
    <mergeCell ref="COM6:COS6"/>
    <mergeCell ref="COT6:COV6"/>
    <mergeCell ref="CNA6:CNC6"/>
    <mergeCell ref="CND6:CNH6"/>
    <mergeCell ref="CNI6:CNO6"/>
    <mergeCell ref="CNP6:CNR6"/>
    <mergeCell ref="CNS6:CNW6"/>
    <mergeCell ref="CLZ6:CMD6"/>
    <mergeCell ref="CME6:CMK6"/>
    <mergeCell ref="CML6:CMN6"/>
    <mergeCell ref="CMO6:CMS6"/>
    <mergeCell ref="CMT6:CMZ6"/>
    <mergeCell ref="CLA6:CLG6"/>
    <mergeCell ref="CLH6:CLJ6"/>
    <mergeCell ref="CLK6:CLO6"/>
    <mergeCell ref="CLP6:CLV6"/>
    <mergeCell ref="CLW6:CLY6"/>
    <mergeCell ref="CKD6:CKF6"/>
    <mergeCell ref="CKG6:CKK6"/>
    <mergeCell ref="CKL6:CKR6"/>
    <mergeCell ref="CKS6:CKU6"/>
    <mergeCell ref="CKV6:CKZ6"/>
    <mergeCell ref="CJC6:CJG6"/>
    <mergeCell ref="CJH6:CJN6"/>
    <mergeCell ref="CJO6:CJQ6"/>
    <mergeCell ref="CJR6:CJV6"/>
    <mergeCell ref="CJW6:CKC6"/>
    <mergeCell ref="CID6:CIJ6"/>
    <mergeCell ref="CIK6:CIM6"/>
    <mergeCell ref="CIN6:CIR6"/>
    <mergeCell ref="CIS6:CIY6"/>
    <mergeCell ref="CIZ6:CJB6"/>
    <mergeCell ref="CHG6:CHI6"/>
    <mergeCell ref="CHJ6:CHN6"/>
    <mergeCell ref="CHO6:CHU6"/>
    <mergeCell ref="CHV6:CHX6"/>
    <mergeCell ref="CHY6:CIC6"/>
    <mergeCell ref="CGF6:CGJ6"/>
    <mergeCell ref="CGK6:CGQ6"/>
    <mergeCell ref="CGR6:CGT6"/>
    <mergeCell ref="CGU6:CGY6"/>
    <mergeCell ref="CGZ6:CHF6"/>
    <mergeCell ref="CFG6:CFM6"/>
    <mergeCell ref="CFN6:CFP6"/>
    <mergeCell ref="CFQ6:CFU6"/>
    <mergeCell ref="CFV6:CGB6"/>
    <mergeCell ref="CGC6:CGE6"/>
    <mergeCell ref="CEJ6:CEL6"/>
    <mergeCell ref="CEM6:CEQ6"/>
    <mergeCell ref="CER6:CEX6"/>
    <mergeCell ref="CEY6:CFA6"/>
    <mergeCell ref="CFB6:CFF6"/>
    <mergeCell ref="CDI6:CDM6"/>
    <mergeCell ref="CDN6:CDT6"/>
    <mergeCell ref="CDU6:CDW6"/>
    <mergeCell ref="CDX6:CEB6"/>
    <mergeCell ref="CEC6:CEI6"/>
    <mergeCell ref="CCJ6:CCP6"/>
    <mergeCell ref="CCQ6:CCS6"/>
    <mergeCell ref="CCT6:CCX6"/>
    <mergeCell ref="CCY6:CDE6"/>
    <mergeCell ref="CDF6:CDH6"/>
    <mergeCell ref="CBM6:CBO6"/>
    <mergeCell ref="CBP6:CBT6"/>
    <mergeCell ref="CBU6:CCA6"/>
    <mergeCell ref="CCB6:CCD6"/>
    <mergeCell ref="CCE6:CCI6"/>
    <mergeCell ref="CAL6:CAP6"/>
    <mergeCell ref="CAQ6:CAW6"/>
    <mergeCell ref="CAX6:CAZ6"/>
    <mergeCell ref="CBA6:CBE6"/>
    <mergeCell ref="CBF6:CBL6"/>
    <mergeCell ref="BZM6:BZS6"/>
    <mergeCell ref="BZT6:BZV6"/>
    <mergeCell ref="BZW6:CAA6"/>
    <mergeCell ref="CAB6:CAH6"/>
    <mergeCell ref="CAI6:CAK6"/>
    <mergeCell ref="BYP6:BYR6"/>
    <mergeCell ref="BYS6:BYW6"/>
    <mergeCell ref="BYX6:BZD6"/>
    <mergeCell ref="BZE6:BZG6"/>
    <mergeCell ref="BZH6:BZL6"/>
    <mergeCell ref="BXO6:BXS6"/>
    <mergeCell ref="BXT6:BXZ6"/>
    <mergeCell ref="BYA6:BYC6"/>
    <mergeCell ref="BYD6:BYH6"/>
    <mergeCell ref="BYI6:BYO6"/>
    <mergeCell ref="BWP6:BWV6"/>
    <mergeCell ref="BWW6:BWY6"/>
    <mergeCell ref="BWZ6:BXD6"/>
    <mergeCell ref="BXE6:BXK6"/>
    <mergeCell ref="BXL6:BXN6"/>
    <mergeCell ref="BVS6:BVU6"/>
    <mergeCell ref="BVV6:BVZ6"/>
    <mergeCell ref="BWA6:BWG6"/>
    <mergeCell ref="BWH6:BWJ6"/>
    <mergeCell ref="BWK6:BWO6"/>
    <mergeCell ref="BUR6:BUV6"/>
    <mergeCell ref="BUW6:BVC6"/>
    <mergeCell ref="BVD6:BVF6"/>
    <mergeCell ref="BVG6:BVK6"/>
    <mergeCell ref="BVL6:BVR6"/>
    <mergeCell ref="BTS6:BTY6"/>
    <mergeCell ref="BTZ6:BUB6"/>
    <mergeCell ref="BUC6:BUG6"/>
    <mergeCell ref="BUH6:BUN6"/>
    <mergeCell ref="BUO6:BUQ6"/>
    <mergeCell ref="BSV6:BSX6"/>
    <mergeCell ref="BSY6:BTC6"/>
    <mergeCell ref="BTD6:BTJ6"/>
    <mergeCell ref="BTK6:BTM6"/>
    <mergeCell ref="BTN6:BTR6"/>
    <mergeCell ref="BRU6:BRY6"/>
    <mergeCell ref="BRZ6:BSF6"/>
    <mergeCell ref="BSG6:BSI6"/>
    <mergeCell ref="BSJ6:BSN6"/>
    <mergeCell ref="BSO6:BSU6"/>
    <mergeCell ref="BQV6:BRB6"/>
    <mergeCell ref="BRC6:BRE6"/>
    <mergeCell ref="BRF6:BRJ6"/>
    <mergeCell ref="BRK6:BRQ6"/>
    <mergeCell ref="BRR6:BRT6"/>
    <mergeCell ref="BPY6:BQA6"/>
    <mergeCell ref="BQB6:BQF6"/>
    <mergeCell ref="BQG6:BQM6"/>
    <mergeCell ref="BQN6:BQP6"/>
    <mergeCell ref="BQQ6:BQU6"/>
    <mergeCell ref="BOX6:BPB6"/>
    <mergeCell ref="BPC6:BPI6"/>
    <mergeCell ref="BPJ6:BPL6"/>
    <mergeCell ref="BPM6:BPQ6"/>
    <mergeCell ref="BPR6:BPX6"/>
    <mergeCell ref="BNY6:BOE6"/>
    <mergeCell ref="BOF6:BOH6"/>
    <mergeCell ref="BOI6:BOM6"/>
    <mergeCell ref="BON6:BOT6"/>
    <mergeCell ref="BOU6:BOW6"/>
    <mergeCell ref="BNB6:BND6"/>
    <mergeCell ref="BNE6:BNI6"/>
    <mergeCell ref="BNJ6:BNP6"/>
    <mergeCell ref="BNQ6:BNS6"/>
    <mergeCell ref="BNT6:BNX6"/>
    <mergeCell ref="BMA6:BME6"/>
    <mergeCell ref="BMF6:BML6"/>
    <mergeCell ref="BMM6:BMO6"/>
    <mergeCell ref="BMP6:BMT6"/>
    <mergeCell ref="BMU6:BNA6"/>
    <mergeCell ref="BLB6:BLH6"/>
    <mergeCell ref="BLI6:BLK6"/>
    <mergeCell ref="BLL6:BLP6"/>
    <mergeCell ref="BLQ6:BLW6"/>
    <mergeCell ref="BLX6:BLZ6"/>
    <mergeCell ref="BKE6:BKG6"/>
    <mergeCell ref="BKH6:BKL6"/>
    <mergeCell ref="BKM6:BKS6"/>
    <mergeCell ref="BKT6:BKV6"/>
    <mergeCell ref="BKW6:BLA6"/>
    <mergeCell ref="BJD6:BJH6"/>
    <mergeCell ref="BJI6:BJO6"/>
    <mergeCell ref="BJP6:BJR6"/>
    <mergeCell ref="BJS6:BJW6"/>
    <mergeCell ref="BJX6:BKD6"/>
    <mergeCell ref="BIE6:BIK6"/>
    <mergeCell ref="BIL6:BIN6"/>
    <mergeCell ref="BIO6:BIS6"/>
    <mergeCell ref="BIT6:BIZ6"/>
    <mergeCell ref="BJA6:BJC6"/>
    <mergeCell ref="BHH6:BHJ6"/>
    <mergeCell ref="BHK6:BHO6"/>
    <mergeCell ref="BHP6:BHV6"/>
    <mergeCell ref="BHW6:BHY6"/>
    <mergeCell ref="BHZ6:BID6"/>
    <mergeCell ref="BGG6:BGK6"/>
    <mergeCell ref="BGL6:BGR6"/>
    <mergeCell ref="BGS6:BGU6"/>
    <mergeCell ref="BGV6:BGZ6"/>
    <mergeCell ref="BHA6:BHG6"/>
    <mergeCell ref="BFH6:BFN6"/>
    <mergeCell ref="BFO6:BFQ6"/>
    <mergeCell ref="BFR6:BFV6"/>
    <mergeCell ref="BFW6:BGC6"/>
    <mergeCell ref="BGD6:BGF6"/>
    <mergeCell ref="BEK6:BEM6"/>
    <mergeCell ref="BEN6:BER6"/>
    <mergeCell ref="BES6:BEY6"/>
    <mergeCell ref="BEZ6:BFB6"/>
    <mergeCell ref="BFC6:BFG6"/>
    <mergeCell ref="BDJ6:BDN6"/>
    <mergeCell ref="BDO6:BDU6"/>
    <mergeCell ref="BDV6:BDX6"/>
    <mergeCell ref="BDY6:BEC6"/>
    <mergeCell ref="BED6:BEJ6"/>
    <mergeCell ref="BCK6:BCQ6"/>
    <mergeCell ref="BCR6:BCT6"/>
    <mergeCell ref="BCU6:BCY6"/>
    <mergeCell ref="BCZ6:BDF6"/>
    <mergeCell ref="BDG6:BDI6"/>
    <mergeCell ref="BBN6:BBP6"/>
    <mergeCell ref="BBQ6:BBU6"/>
    <mergeCell ref="BBV6:BCB6"/>
    <mergeCell ref="BCC6:BCE6"/>
    <mergeCell ref="BCF6:BCJ6"/>
    <mergeCell ref="BAM6:BAQ6"/>
    <mergeCell ref="BAR6:BAX6"/>
    <mergeCell ref="BAY6:BBA6"/>
    <mergeCell ref="BBB6:BBF6"/>
    <mergeCell ref="BBG6:BBM6"/>
    <mergeCell ref="AZN6:AZT6"/>
    <mergeCell ref="AZU6:AZW6"/>
    <mergeCell ref="AZX6:BAB6"/>
    <mergeCell ref="BAC6:BAI6"/>
    <mergeCell ref="BAJ6:BAL6"/>
    <mergeCell ref="AYQ6:AYS6"/>
    <mergeCell ref="AYT6:AYX6"/>
    <mergeCell ref="AYY6:AZE6"/>
    <mergeCell ref="AZF6:AZH6"/>
    <mergeCell ref="AZI6:AZM6"/>
    <mergeCell ref="AXP6:AXT6"/>
    <mergeCell ref="AXU6:AYA6"/>
    <mergeCell ref="AYB6:AYD6"/>
    <mergeCell ref="AYE6:AYI6"/>
    <mergeCell ref="AYJ6:AYP6"/>
    <mergeCell ref="AWQ6:AWW6"/>
    <mergeCell ref="AWX6:AWZ6"/>
    <mergeCell ref="AXA6:AXE6"/>
    <mergeCell ref="AXF6:AXL6"/>
    <mergeCell ref="AXM6:AXO6"/>
    <mergeCell ref="AVT6:AVV6"/>
    <mergeCell ref="AVW6:AWA6"/>
    <mergeCell ref="AWB6:AWH6"/>
    <mergeCell ref="AWI6:AWK6"/>
    <mergeCell ref="AWL6:AWP6"/>
    <mergeCell ref="AUS6:AUW6"/>
    <mergeCell ref="AUX6:AVD6"/>
    <mergeCell ref="AVE6:AVG6"/>
    <mergeCell ref="AVH6:AVL6"/>
    <mergeCell ref="AVM6:AVS6"/>
    <mergeCell ref="ATT6:ATZ6"/>
    <mergeCell ref="AUA6:AUC6"/>
    <mergeCell ref="AUD6:AUH6"/>
    <mergeCell ref="AUI6:AUO6"/>
    <mergeCell ref="AUP6:AUR6"/>
    <mergeCell ref="ASW6:ASY6"/>
    <mergeCell ref="ASZ6:ATD6"/>
    <mergeCell ref="ATE6:ATK6"/>
    <mergeCell ref="ATL6:ATN6"/>
    <mergeCell ref="ATO6:ATS6"/>
    <mergeCell ref="ARV6:ARZ6"/>
    <mergeCell ref="ASA6:ASG6"/>
    <mergeCell ref="ASH6:ASJ6"/>
    <mergeCell ref="ASK6:ASO6"/>
    <mergeCell ref="ASP6:ASV6"/>
    <mergeCell ref="AQW6:ARC6"/>
    <mergeCell ref="ARD6:ARF6"/>
    <mergeCell ref="ARG6:ARK6"/>
    <mergeCell ref="ARL6:ARR6"/>
    <mergeCell ref="ARS6:ARU6"/>
    <mergeCell ref="APZ6:AQB6"/>
    <mergeCell ref="AQC6:AQG6"/>
    <mergeCell ref="AQH6:AQN6"/>
    <mergeCell ref="AQO6:AQQ6"/>
    <mergeCell ref="AQR6:AQV6"/>
    <mergeCell ref="AOY6:APC6"/>
    <mergeCell ref="APD6:APJ6"/>
    <mergeCell ref="APK6:APM6"/>
    <mergeCell ref="APN6:APR6"/>
    <mergeCell ref="APS6:APY6"/>
    <mergeCell ref="ANZ6:AOF6"/>
    <mergeCell ref="AOG6:AOI6"/>
    <mergeCell ref="AOJ6:AON6"/>
    <mergeCell ref="AOO6:AOU6"/>
    <mergeCell ref="AOV6:AOX6"/>
    <mergeCell ref="ANC6:ANE6"/>
    <mergeCell ref="ANF6:ANJ6"/>
    <mergeCell ref="ANK6:ANQ6"/>
    <mergeCell ref="ANR6:ANT6"/>
    <mergeCell ref="ANU6:ANY6"/>
    <mergeCell ref="AMB6:AMF6"/>
    <mergeCell ref="AMG6:AMM6"/>
    <mergeCell ref="AMN6:AMP6"/>
    <mergeCell ref="AMQ6:AMU6"/>
    <mergeCell ref="AMV6:ANB6"/>
    <mergeCell ref="ALC6:ALI6"/>
    <mergeCell ref="ALJ6:ALL6"/>
    <mergeCell ref="ALM6:ALQ6"/>
    <mergeCell ref="ALR6:ALX6"/>
    <mergeCell ref="ALY6:AMA6"/>
    <mergeCell ref="AKF6:AKH6"/>
    <mergeCell ref="AKI6:AKM6"/>
    <mergeCell ref="AKN6:AKT6"/>
    <mergeCell ref="AKU6:AKW6"/>
    <mergeCell ref="AKX6:ALB6"/>
    <mergeCell ref="AJE6:AJI6"/>
    <mergeCell ref="AJJ6:AJP6"/>
    <mergeCell ref="AJQ6:AJS6"/>
    <mergeCell ref="AJT6:AJX6"/>
    <mergeCell ref="AJY6:AKE6"/>
    <mergeCell ref="AIF6:AIL6"/>
    <mergeCell ref="AIM6:AIO6"/>
    <mergeCell ref="AIP6:AIT6"/>
    <mergeCell ref="AIU6:AJA6"/>
    <mergeCell ref="AJB6:AJD6"/>
    <mergeCell ref="AHI6:AHK6"/>
    <mergeCell ref="AHL6:AHP6"/>
    <mergeCell ref="AHQ6:AHW6"/>
    <mergeCell ref="AHX6:AHZ6"/>
    <mergeCell ref="AIA6:AIE6"/>
    <mergeCell ref="AGH6:AGL6"/>
    <mergeCell ref="AGM6:AGS6"/>
    <mergeCell ref="AGT6:AGV6"/>
    <mergeCell ref="AGW6:AHA6"/>
    <mergeCell ref="AHB6:AHH6"/>
    <mergeCell ref="AFI6:AFO6"/>
    <mergeCell ref="AFP6:AFR6"/>
    <mergeCell ref="AFS6:AFW6"/>
    <mergeCell ref="AFX6:AGD6"/>
    <mergeCell ref="AGE6:AGG6"/>
    <mergeCell ref="AEL6:AEN6"/>
    <mergeCell ref="AEO6:AES6"/>
    <mergeCell ref="AET6:AEZ6"/>
    <mergeCell ref="AFA6:AFC6"/>
    <mergeCell ref="AFD6:AFH6"/>
    <mergeCell ref="ADK6:ADO6"/>
    <mergeCell ref="ADP6:ADV6"/>
    <mergeCell ref="ADW6:ADY6"/>
    <mergeCell ref="ADZ6:AED6"/>
    <mergeCell ref="AEE6:AEK6"/>
    <mergeCell ref="ACL6:ACR6"/>
    <mergeCell ref="ACS6:ACU6"/>
    <mergeCell ref="ACV6:ACZ6"/>
    <mergeCell ref="ADA6:ADG6"/>
    <mergeCell ref="ADH6:ADJ6"/>
    <mergeCell ref="ABO6:ABQ6"/>
    <mergeCell ref="ABR6:ABV6"/>
    <mergeCell ref="ABW6:ACC6"/>
    <mergeCell ref="ACD6:ACF6"/>
    <mergeCell ref="ACG6:ACK6"/>
    <mergeCell ref="AAN6:AAR6"/>
    <mergeCell ref="AAS6:AAY6"/>
    <mergeCell ref="AAZ6:ABB6"/>
    <mergeCell ref="ABC6:ABG6"/>
    <mergeCell ref="ABH6:ABN6"/>
    <mergeCell ref="ZO6:ZU6"/>
    <mergeCell ref="ZV6:ZX6"/>
    <mergeCell ref="ZY6:AAC6"/>
    <mergeCell ref="AAD6:AAJ6"/>
    <mergeCell ref="AAK6:AAM6"/>
    <mergeCell ref="YR6:YT6"/>
    <mergeCell ref="YU6:YY6"/>
    <mergeCell ref="YZ6:ZF6"/>
    <mergeCell ref="ZG6:ZI6"/>
    <mergeCell ref="ZJ6:ZN6"/>
    <mergeCell ref="XQ6:XU6"/>
    <mergeCell ref="XV6:YB6"/>
    <mergeCell ref="YC6:YE6"/>
    <mergeCell ref="YF6:YJ6"/>
    <mergeCell ref="YK6:YQ6"/>
    <mergeCell ref="WR6:WX6"/>
    <mergeCell ref="WY6:XA6"/>
    <mergeCell ref="XB6:XF6"/>
    <mergeCell ref="XG6:XM6"/>
    <mergeCell ref="XN6:XP6"/>
    <mergeCell ref="VU6:VW6"/>
    <mergeCell ref="VX6:WB6"/>
    <mergeCell ref="WC6:WI6"/>
    <mergeCell ref="WJ6:WL6"/>
    <mergeCell ref="WM6:WQ6"/>
    <mergeCell ref="UT6:UX6"/>
    <mergeCell ref="UY6:VE6"/>
    <mergeCell ref="VF6:VH6"/>
    <mergeCell ref="VI6:VM6"/>
    <mergeCell ref="VN6:VT6"/>
    <mergeCell ref="TU6:UA6"/>
    <mergeCell ref="UB6:UD6"/>
    <mergeCell ref="UE6:UI6"/>
    <mergeCell ref="UJ6:UP6"/>
    <mergeCell ref="UQ6:US6"/>
    <mergeCell ref="SX6:SZ6"/>
    <mergeCell ref="TA6:TE6"/>
    <mergeCell ref="TF6:TL6"/>
    <mergeCell ref="TM6:TO6"/>
    <mergeCell ref="TP6:TT6"/>
    <mergeCell ref="RW6:SA6"/>
    <mergeCell ref="SB6:SH6"/>
    <mergeCell ref="SI6:SK6"/>
    <mergeCell ref="SL6:SP6"/>
    <mergeCell ref="SQ6:SW6"/>
    <mergeCell ref="QX6:RD6"/>
    <mergeCell ref="RE6:RG6"/>
    <mergeCell ref="RH6:RL6"/>
    <mergeCell ref="RM6:RS6"/>
    <mergeCell ref="RT6:RV6"/>
    <mergeCell ref="QA6:QC6"/>
    <mergeCell ref="QD6:QH6"/>
    <mergeCell ref="QI6:QO6"/>
    <mergeCell ref="QP6:QR6"/>
    <mergeCell ref="QS6:QW6"/>
    <mergeCell ref="OZ6:PD6"/>
    <mergeCell ref="PE6:PK6"/>
    <mergeCell ref="PL6:PN6"/>
    <mergeCell ref="PO6:PS6"/>
    <mergeCell ref="PT6:PZ6"/>
    <mergeCell ref="OA6:OG6"/>
    <mergeCell ref="OH6:OJ6"/>
    <mergeCell ref="OK6:OO6"/>
    <mergeCell ref="OP6:OV6"/>
    <mergeCell ref="OW6:OY6"/>
    <mergeCell ref="ND6:NF6"/>
    <mergeCell ref="NG6:NK6"/>
    <mergeCell ref="NL6:NR6"/>
    <mergeCell ref="NS6:NU6"/>
    <mergeCell ref="NV6:NZ6"/>
    <mergeCell ref="MC6:MG6"/>
    <mergeCell ref="MH6:MN6"/>
    <mergeCell ref="MO6:MQ6"/>
    <mergeCell ref="MR6:MV6"/>
    <mergeCell ref="MW6:NC6"/>
    <mergeCell ref="LD6:LJ6"/>
    <mergeCell ref="LK6:LM6"/>
    <mergeCell ref="LN6:LR6"/>
    <mergeCell ref="LS6:LY6"/>
    <mergeCell ref="LZ6:MB6"/>
    <mergeCell ref="KG6:KI6"/>
    <mergeCell ref="KJ6:KN6"/>
    <mergeCell ref="KO6:KU6"/>
    <mergeCell ref="KV6:KX6"/>
    <mergeCell ref="KY6:LC6"/>
    <mergeCell ref="JF6:JJ6"/>
    <mergeCell ref="JK6:JQ6"/>
    <mergeCell ref="JR6:JT6"/>
    <mergeCell ref="JU6:JY6"/>
    <mergeCell ref="JZ6:KF6"/>
    <mergeCell ref="IG6:IM6"/>
    <mergeCell ref="IN6:IP6"/>
    <mergeCell ref="IQ6:IU6"/>
    <mergeCell ref="IV6:JB6"/>
    <mergeCell ref="JC6:JE6"/>
    <mergeCell ref="HJ6:HL6"/>
    <mergeCell ref="HM6:HQ6"/>
    <mergeCell ref="HR6:HX6"/>
    <mergeCell ref="HY6:IA6"/>
    <mergeCell ref="IB6:IF6"/>
    <mergeCell ref="GI6:GM6"/>
    <mergeCell ref="GN6:GT6"/>
    <mergeCell ref="GU6:GW6"/>
    <mergeCell ref="GX6:HB6"/>
    <mergeCell ref="HC6:HI6"/>
    <mergeCell ref="FJ6:FP6"/>
    <mergeCell ref="FQ6:FS6"/>
    <mergeCell ref="FT6:FX6"/>
    <mergeCell ref="FY6:GE6"/>
    <mergeCell ref="GF6:GH6"/>
    <mergeCell ref="EM6:EO6"/>
    <mergeCell ref="EP6:ET6"/>
    <mergeCell ref="EU6:FA6"/>
    <mergeCell ref="FB6:FD6"/>
    <mergeCell ref="FE6:FI6"/>
    <mergeCell ref="DL6:DP6"/>
    <mergeCell ref="DQ6:DW6"/>
    <mergeCell ref="DX6:DZ6"/>
    <mergeCell ref="EA6:EE6"/>
    <mergeCell ref="EF6:EL6"/>
    <mergeCell ref="CM6:CS6"/>
    <mergeCell ref="CT6:CV6"/>
    <mergeCell ref="CW6:DA6"/>
    <mergeCell ref="DB6:DH6"/>
    <mergeCell ref="DI6:DK6"/>
    <mergeCell ref="BP6:BR6"/>
    <mergeCell ref="BS6:BW6"/>
    <mergeCell ref="BX6:CD6"/>
    <mergeCell ref="CE6:CG6"/>
    <mergeCell ref="CH6:CL6"/>
    <mergeCell ref="AO6:AS6"/>
    <mergeCell ref="AT6:AZ6"/>
    <mergeCell ref="BA6:BC6"/>
    <mergeCell ref="BD6:BH6"/>
    <mergeCell ref="BI6:BO6"/>
    <mergeCell ref="P6:V6"/>
    <mergeCell ref="W6:Y6"/>
    <mergeCell ref="Z6:AD6"/>
    <mergeCell ref="AE6:AK6"/>
    <mergeCell ref="AL6:AN6"/>
    <mergeCell ref="A6:G6"/>
    <mergeCell ref="H6:J6"/>
    <mergeCell ref="A112:D112"/>
    <mergeCell ref="A128:D128"/>
    <mergeCell ref="A143:C143"/>
    <mergeCell ref="A18:I18"/>
    <mergeCell ref="A7:I7"/>
    <mergeCell ref="A12:I12"/>
    <mergeCell ref="K6:O6"/>
  </mergeCells>
  <conditionalFormatting sqref="C1:C4">
    <cfRule type="duplicateValues" dxfId="8" priority="1"/>
  </conditionalFormatting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XFD188"/>
  <sheetViews>
    <sheetView zoomScaleNormal="100" workbookViewId="0">
      <selection activeCell="A6" sqref="A6:XFD6"/>
    </sheetView>
  </sheetViews>
  <sheetFormatPr defaultRowHeight="15"/>
  <cols>
    <col min="2" max="2" width="18.28515625" bestFit="1" customWidth="1"/>
    <col min="3" max="3" width="21.42578125" customWidth="1"/>
    <col min="4" max="4" width="12.28515625" bestFit="1" customWidth="1"/>
    <col min="5" max="5" width="15.42578125" bestFit="1" customWidth="1"/>
    <col min="6" max="6" width="15.42578125" customWidth="1"/>
    <col min="7" max="7" width="15.5703125" customWidth="1"/>
    <col min="8" max="8" width="23" hidden="1" customWidth="1"/>
    <col min="9" max="9" width="10.7109375" hidden="1" customWidth="1"/>
    <col min="10" max="10" width="12.5703125" hidden="1" customWidth="1"/>
    <col min="11" max="13" width="13.7109375" hidden="1" customWidth="1"/>
    <col min="14" max="14" width="8.85546875" hidden="1" customWidth="1"/>
  </cols>
  <sheetData>
    <row r="1" spans="1:16384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16384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16384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16384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16384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16384" s="30" customFormat="1" ht="15" customHeight="1">
      <c r="A6" s="322" t="s">
        <v>1106</v>
      </c>
      <c r="B6" s="323"/>
      <c r="C6" s="323"/>
      <c r="D6" s="323"/>
      <c r="E6" s="323"/>
      <c r="F6" s="323"/>
      <c r="G6" s="323"/>
      <c r="H6" s="322"/>
      <c r="I6" s="323"/>
      <c r="J6" s="323"/>
      <c r="K6" s="322"/>
      <c r="L6" s="323"/>
      <c r="M6" s="323"/>
      <c r="N6" s="323"/>
      <c r="O6" s="323"/>
      <c r="P6" s="322"/>
      <c r="Q6" s="323"/>
      <c r="R6" s="323"/>
      <c r="S6" s="323"/>
      <c r="T6" s="323"/>
      <c r="U6" s="323"/>
      <c r="V6" s="323"/>
      <c r="W6" s="322"/>
      <c r="X6" s="323"/>
      <c r="Y6" s="323"/>
      <c r="Z6" s="322"/>
      <c r="AA6" s="323"/>
      <c r="AB6" s="323"/>
      <c r="AC6" s="323"/>
      <c r="AD6" s="323"/>
      <c r="AE6" s="322"/>
      <c r="AF6" s="323"/>
      <c r="AG6" s="323"/>
      <c r="AH6" s="323"/>
      <c r="AI6" s="323"/>
      <c r="AJ6" s="323"/>
      <c r="AK6" s="323"/>
      <c r="AL6" s="322"/>
      <c r="AM6" s="323"/>
      <c r="AN6" s="323"/>
      <c r="AO6" s="322"/>
      <c r="AP6" s="323"/>
      <c r="AQ6" s="323"/>
      <c r="AR6" s="323"/>
      <c r="AS6" s="323"/>
      <c r="AT6" s="322"/>
      <c r="AU6" s="323"/>
      <c r="AV6" s="323"/>
      <c r="AW6" s="323"/>
      <c r="AX6" s="323"/>
      <c r="AY6" s="323"/>
      <c r="AZ6" s="323"/>
      <c r="BA6" s="322"/>
      <c r="BB6" s="323"/>
      <c r="BC6" s="323"/>
      <c r="BD6" s="322"/>
      <c r="BE6" s="323"/>
      <c r="BF6" s="323"/>
      <c r="BG6" s="323"/>
      <c r="BH6" s="323"/>
      <c r="BI6" s="322"/>
      <c r="BJ6" s="323"/>
      <c r="BK6" s="323"/>
      <c r="BL6" s="323"/>
      <c r="BM6" s="323"/>
      <c r="BN6" s="323"/>
      <c r="BO6" s="323"/>
      <c r="BP6" s="322"/>
      <c r="BQ6" s="323"/>
      <c r="BR6" s="323"/>
      <c r="BS6" s="322"/>
      <c r="BT6" s="323"/>
      <c r="BU6" s="323"/>
      <c r="BV6" s="323"/>
      <c r="BW6" s="323"/>
      <c r="BX6" s="322"/>
      <c r="BY6" s="323"/>
      <c r="BZ6" s="323"/>
      <c r="CA6" s="323"/>
      <c r="CB6" s="323"/>
      <c r="CC6" s="323"/>
      <c r="CD6" s="323"/>
      <c r="CE6" s="322"/>
      <c r="CF6" s="323"/>
      <c r="CG6" s="323"/>
      <c r="CH6" s="322"/>
      <c r="CI6" s="323"/>
      <c r="CJ6" s="323"/>
      <c r="CK6" s="323"/>
      <c r="CL6" s="323"/>
      <c r="CM6" s="322"/>
      <c r="CN6" s="323"/>
      <c r="CO6" s="323"/>
      <c r="CP6" s="323"/>
      <c r="CQ6" s="323"/>
      <c r="CR6" s="323"/>
      <c r="CS6" s="323"/>
      <c r="CT6" s="322"/>
      <c r="CU6" s="323"/>
      <c r="CV6" s="323"/>
      <c r="CW6" s="322"/>
      <c r="CX6" s="323"/>
      <c r="CY6" s="323"/>
      <c r="CZ6" s="323"/>
      <c r="DA6" s="323"/>
      <c r="DB6" s="322"/>
      <c r="DC6" s="323"/>
      <c r="DD6" s="323"/>
      <c r="DE6" s="323"/>
      <c r="DF6" s="323"/>
      <c r="DG6" s="323"/>
      <c r="DH6" s="323"/>
      <c r="DI6" s="322"/>
      <c r="DJ6" s="323"/>
      <c r="DK6" s="323"/>
      <c r="DL6" s="322"/>
      <c r="DM6" s="323"/>
      <c r="DN6" s="323"/>
      <c r="DO6" s="323"/>
      <c r="DP6" s="323"/>
      <c r="DQ6" s="322"/>
      <c r="DR6" s="323"/>
      <c r="DS6" s="323"/>
      <c r="DT6" s="323"/>
      <c r="DU6" s="323"/>
      <c r="DV6" s="323"/>
      <c r="DW6" s="323"/>
      <c r="DX6" s="322"/>
      <c r="DY6" s="323"/>
      <c r="DZ6" s="323"/>
      <c r="EA6" s="322"/>
      <c r="EB6" s="323"/>
      <c r="EC6" s="323"/>
      <c r="ED6" s="323"/>
      <c r="EE6" s="323"/>
      <c r="EF6" s="322"/>
      <c r="EG6" s="323"/>
      <c r="EH6" s="323"/>
      <c r="EI6" s="323"/>
      <c r="EJ6" s="323"/>
      <c r="EK6" s="323"/>
      <c r="EL6" s="323"/>
      <c r="EM6" s="322"/>
      <c r="EN6" s="323"/>
      <c r="EO6" s="323"/>
      <c r="EP6" s="322"/>
      <c r="EQ6" s="323"/>
      <c r="ER6" s="323"/>
      <c r="ES6" s="323"/>
      <c r="ET6" s="323"/>
      <c r="EU6" s="322"/>
      <c r="EV6" s="323"/>
      <c r="EW6" s="323"/>
      <c r="EX6" s="323"/>
      <c r="EY6" s="323"/>
      <c r="EZ6" s="323"/>
      <c r="FA6" s="323"/>
      <c r="FB6" s="322"/>
      <c r="FC6" s="323"/>
      <c r="FD6" s="323"/>
      <c r="FE6" s="322"/>
      <c r="FF6" s="323"/>
      <c r="FG6" s="323"/>
      <c r="FH6" s="323"/>
      <c r="FI6" s="323"/>
      <c r="FJ6" s="322"/>
      <c r="FK6" s="323"/>
      <c r="FL6" s="323"/>
      <c r="FM6" s="323"/>
      <c r="FN6" s="323"/>
      <c r="FO6" s="323"/>
      <c r="FP6" s="323"/>
      <c r="FQ6" s="322"/>
      <c r="FR6" s="323"/>
      <c r="FS6" s="323"/>
      <c r="FT6" s="322"/>
      <c r="FU6" s="323"/>
      <c r="FV6" s="323"/>
      <c r="FW6" s="323"/>
      <c r="FX6" s="323"/>
      <c r="FY6" s="322"/>
      <c r="FZ6" s="323"/>
      <c r="GA6" s="323"/>
      <c r="GB6" s="323"/>
      <c r="GC6" s="323"/>
      <c r="GD6" s="323"/>
      <c r="GE6" s="323"/>
      <c r="GF6" s="322"/>
      <c r="GG6" s="323"/>
      <c r="GH6" s="323"/>
      <c r="GI6" s="322"/>
      <c r="GJ6" s="323"/>
      <c r="GK6" s="323"/>
      <c r="GL6" s="323"/>
      <c r="GM6" s="323"/>
      <c r="GN6" s="322"/>
      <c r="GO6" s="323"/>
      <c r="GP6" s="323"/>
      <c r="GQ6" s="323"/>
      <c r="GR6" s="323"/>
      <c r="GS6" s="323"/>
      <c r="GT6" s="323"/>
      <c r="GU6" s="322"/>
      <c r="GV6" s="323"/>
      <c r="GW6" s="323"/>
      <c r="GX6" s="322"/>
      <c r="GY6" s="323"/>
      <c r="GZ6" s="323"/>
      <c r="HA6" s="323"/>
      <c r="HB6" s="323"/>
      <c r="HC6" s="322"/>
      <c r="HD6" s="323"/>
      <c r="HE6" s="323"/>
      <c r="HF6" s="323"/>
      <c r="HG6" s="323"/>
      <c r="HH6" s="323"/>
      <c r="HI6" s="323"/>
      <c r="HJ6" s="322"/>
      <c r="HK6" s="323"/>
      <c r="HL6" s="323"/>
      <c r="HM6" s="322"/>
      <c r="HN6" s="323"/>
      <c r="HO6" s="323"/>
      <c r="HP6" s="323"/>
      <c r="HQ6" s="323"/>
      <c r="HR6" s="322"/>
      <c r="HS6" s="323"/>
      <c r="HT6" s="323"/>
      <c r="HU6" s="323"/>
      <c r="HV6" s="323"/>
      <c r="HW6" s="323"/>
      <c r="HX6" s="323"/>
      <c r="HY6" s="322"/>
      <c r="HZ6" s="323"/>
      <c r="IA6" s="323"/>
      <c r="IB6" s="322"/>
      <c r="IC6" s="323"/>
      <c r="ID6" s="323"/>
      <c r="IE6" s="323"/>
      <c r="IF6" s="323"/>
      <c r="IG6" s="322"/>
      <c r="IH6" s="323"/>
      <c r="II6" s="323"/>
      <c r="IJ6" s="323"/>
      <c r="IK6" s="323"/>
      <c r="IL6" s="323"/>
      <c r="IM6" s="323"/>
      <c r="IN6" s="322"/>
      <c r="IO6" s="323"/>
      <c r="IP6" s="323"/>
      <c r="IQ6" s="322"/>
      <c r="IR6" s="323"/>
      <c r="IS6" s="323"/>
      <c r="IT6" s="323"/>
      <c r="IU6" s="323"/>
      <c r="IV6" s="322"/>
      <c r="IW6" s="323"/>
      <c r="IX6" s="323"/>
      <c r="IY6" s="323"/>
      <c r="IZ6" s="323"/>
      <c r="JA6" s="323"/>
      <c r="JB6" s="323"/>
      <c r="JC6" s="322"/>
      <c r="JD6" s="323"/>
      <c r="JE6" s="323"/>
      <c r="JF6" s="322"/>
      <c r="JG6" s="323"/>
      <c r="JH6" s="323"/>
      <c r="JI6" s="323"/>
      <c r="JJ6" s="323"/>
      <c r="JK6" s="322"/>
      <c r="JL6" s="323"/>
      <c r="JM6" s="323"/>
      <c r="JN6" s="323"/>
      <c r="JO6" s="323"/>
      <c r="JP6" s="323"/>
      <c r="JQ6" s="323"/>
      <c r="JR6" s="322"/>
      <c r="JS6" s="323"/>
      <c r="JT6" s="323"/>
      <c r="JU6" s="322"/>
      <c r="JV6" s="323"/>
      <c r="JW6" s="323"/>
      <c r="JX6" s="323"/>
      <c r="JY6" s="323"/>
      <c r="JZ6" s="322"/>
      <c r="KA6" s="323"/>
      <c r="KB6" s="323"/>
      <c r="KC6" s="323"/>
      <c r="KD6" s="323"/>
      <c r="KE6" s="323"/>
      <c r="KF6" s="323"/>
      <c r="KG6" s="322"/>
      <c r="KH6" s="323"/>
      <c r="KI6" s="323"/>
      <c r="KJ6" s="322"/>
      <c r="KK6" s="323"/>
      <c r="KL6" s="323"/>
      <c r="KM6" s="323"/>
      <c r="KN6" s="323"/>
      <c r="KO6" s="322"/>
      <c r="KP6" s="323"/>
      <c r="KQ6" s="323"/>
      <c r="KR6" s="323"/>
      <c r="KS6" s="323"/>
      <c r="KT6" s="323"/>
      <c r="KU6" s="323"/>
      <c r="KV6" s="322"/>
      <c r="KW6" s="323"/>
      <c r="KX6" s="323"/>
      <c r="KY6" s="322"/>
      <c r="KZ6" s="323"/>
      <c r="LA6" s="323"/>
      <c r="LB6" s="323"/>
      <c r="LC6" s="323"/>
      <c r="LD6" s="322"/>
      <c r="LE6" s="323"/>
      <c r="LF6" s="323"/>
      <c r="LG6" s="323"/>
      <c r="LH6" s="323"/>
      <c r="LI6" s="323"/>
      <c r="LJ6" s="323"/>
      <c r="LK6" s="322"/>
      <c r="LL6" s="323"/>
      <c r="LM6" s="323"/>
      <c r="LN6" s="322"/>
      <c r="LO6" s="323"/>
      <c r="LP6" s="323"/>
      <c r="LQ6" s="323"/>
      <c r="LR6" s="323"/>
      <c r="LS6" s="322"/>
      <c r="LT6" s="323"/>
      <c r="LU6" s="323"/>
      <c r="LV6" s="323"/>
      <c r="LW6" s="323"/>
      <c r="LX6" s="323"/>
      <c r="LY6" s="323"/>
      <c r="LZ6" s="322"/>
      <c r="MA6" s="323"/>
      <c r="MB6" s="323"/>
      <c r="MC6" s="322"/>
      <c r="MD6" s="323"/>
      <c r="ME6" s="323"/>
      <c r="MF6" s="323"/>
      <c r="MG6" s="323"/>
      <c r="MH6" s="322"/>
      <c r="MI6" s="323"/>
      <c r="MJ6" s="323"/>
      <c r="MK6" s="323"/>
      <c r="ML6" s="323"/>
      <c r="MM6" s="323"/>
      <c r="MN6" s="323"/>
      <c r="MO6" s="322"/>
      <c r="MP6" s="323"/>
      <c r="MQ6" s="323"/>
      <c r="MR6" s="322"/>
      <c r="MS6" s="323"/>
      <c r="MT6" s="323"/>
      <c r="MU6" s="323"/>
      <c r="MV6" s="323"/>
      <c r="MW6" s="322"/>
      <c r="MX6" s="323"/>
      <c r="MY6" s="323"/>
      <c r="MZ6" s="323"/>
      <c r="NA6" s="323"/>
      <c r="NB6" s="323"/>
      <c r="NC6" s="323"/>
      <c r="ND6" s="322"/>
      <c r="NE6" s="323"/>
      <c r="NF6" s="323"/>
      <c r="NG6" s="322"/>
      <c r="NH6" s="323"/>
      <c r="NI6" s="323"/>
      <c r="NJ6" s="323"/>
      <c r="NK6" s="323"/>
      <c r="NL6" s="322"/>
      <c r="NM6" s="323"/>
      <c r="NN6" s="323"/>
      <c r="NO6" s="323"/>
      <c r="NP6" s="323"/>
      <c r="NQ6" s="323"/>
      <c r="NR6" s="323"/>
      <c r="NS6" s="322"/>
      <c r="NT6" s="323"/>
      <c r="NU6" s="323"/>
      <c r="NV6" s="322"/>
      <c r="NW6" s="323"/>
      <c r="NX6" s="323"/>
      <c r="NY6" s="323"/>
      <c r="NZ6" s="323"/>
      <c r="OA6" s="322"/>
      <c r="OB6" s="323"/>
      <c r="OC6" s="323"/>
      <c r="OD6" s="323"/>
      <c r="OE6" s="323"/>
      <c r="OF6" s="323"/>
      <c r="OG6" s="323"/>
      <c r="OH6" s="322"/>
      <c r="OI6" s="323"/>
      <c r="OJ6" s="323"/>
      <c r="OK6" s="322"/>
      <c r="OL6" s="323"/>
      <c r="OM6" s="323"/>
      <c r="ON6" s="323"/>
      <c r="OO6" s="323"/>
      <c r="OP6" s="322"/>
      <c r="OQ6" s="323"/>
      <c r="OR6" s="323"/>
      <c r="OS6" s="323"/>
      <c r="OT6" s="323"/>
      <c r="OU6" s="323"/>
      <c r="OV6" s="323"/>
      <c r="OW6" s="322"/>
      <c r="OX6" s="323"/>
      <c r="OY6" s="323"/>
      <c r="OZ6" s="322"/>
      <c r="PA6" s="323"/>
      <c r="PB6" s="323"/>
      <c r="PC6" s="323"/>
      <c r="PD6" s="323"/>
      <c r="PE6" s="322"/>
      <c r="PF6" s="323"/>
      <c r="PG6" s="323"/>
      <c r="PH6" s="323"/>
      <c r="PI6" s="323"/>
      <c r="PJ6" s="323"/>
      <c r="PK6" s="323"/>
      <c r="PL6" s="322"/>
      <c r="PM6" s="323"/>
      <c r="PN6" s="323"/>
      <c r="PO6" s="322"/>
      <c r="PP6" s="323"/>
      <c r="PQ6" s="323"/>
      <c r="PR6" s="323"/>
      <c r="PS6" s="323"/>
      <c r="PT6" s="322"/>
      <c r="PU6" s="323"/>
      <c r="PV6" s="323"/>
      <c r="PW6" s="323"/>
      <c r="PX6" s="323"/>
      <c r="PY6" s="323"/>
      <c r="PZ6" s="323"/>
      <c r="QA6" s="322"/>
      <c r="QB6" s="323"/>
      <c r="QC6" s="323"/>
      <c r="QD6" s="322"/>
      <c r="QE6" s="323"/>
      <c r="QF6" s="323"/>
      <c r="QG6" s="323"/>
      <c r="QH6" s="323"/>
      <c r="QI6" s="322"/>
      <c r="QJ6" s="323"/>
      <c r="QK6" s="323"/>
      <c r="QL6" s="323"/>
      <c r="QM6" s="323"/>
      <c r="QN6" s="323"/>
      <c r="QO6" s="323"/>
      <c r="QP6" s="322"/>
      <c r="QQ6" s="323"/>
      <c r="QR6" s="323"/>
      <c r="QS6" s="322"/>
      <c r="QT6" s="323"/>
      <c r="QU6" s="323"/>
      <c r="QV6" s="323"/>
      <c r="QW6" s="323"/>
      <c r="QX6" s="322"/>
      <c r="QY6" s="323"/>
      <c r="QZ6" s="323"/>
      <c r="RA6" s="323"/>
      <c r="RB6" s="323"/>
      <c r="RC6" s="323"/>
      <c r="RD6" s="323"/>
      <c r="RE6" s="322"/>
      <c r="RF6" s="323"/>
      <c r="RG6" s="323"/>
      <c r="RH6" s="322"/>
      <c r="RI6" s="323"/>
      <c r="RJ6" s="323"/>
      <c r="RK6" s="323"/>
      <c r="RL6" s="323"/>
      <c r="RM6" s="322"/>
      <c r="RN6" s="323"/>
      <c r="RO6" s="323"/>
      <c r="RP6" s="323"/>
      <c r="RQ6" s="323"/>
      <c r="RR6" s="323"/>
      <c r="RS6" s="323"/>
      <c r="RT6" s="322"/>
      <c r="RU6" s="323"/>
      <c r="RV6" s="323"/>
      <c r="RW6" s="322"/>
      <c r="RX6" s="323"/>
      <c r="RY6" s="323"/>
      <c r="RZ6" s="323"/>
      <c r="SA6" s="323"/>
      <c r="SB6" s="322"/>
      <c r="SC6" s="323"/>
      <c r="SD6" s="323"/>
      <c r="SE6" s="323"/>
      <c r="SF6" s="323"/>
      <c r="SG6" s="323"/>
      <c r="SH6" s="323"/>
      <c r="SI6" s="322"/>
      <c r="SJ6" s="323"/>
      <c r="SK6" s="323"/>
      <c r="SL6" s="322"/>
      <c r="SM6" s="323"/>
      <c r="SN6" s="323"/>
      <c r="SO6" s="323"/>
      <c r="SP6" s="323"/>
      <c r="SQ6" s="322"/>
      <c r="SR6" s="323"/>
      <c r="SS6" s="323"/>
      <c r="ST6" s="323"/>
      <c r="SU6" s="323"/>
      <c r="SV6" s="323"/>
      <c r="SW6" s="323"/>
      <c r="SX6" s="322"/>
      <c r="SY6" s="323"/>
      <c r="SZ6" s="323"/>
      <c r="TA6" s="322"/>
      <c r="TB6" s="323"/>
      <c r="TC6" s="323"/>
      <c r="TD6" s="323"/>
      <c r="TE6" s="323"/>
      <c r="TF6" s="322"/>
      <c r="TG6" s="323"/>
      <c r="TH6" s="323"/>
      <c r="TI6" s="323"/>
      <c r="TJ6" s="323"/>
      <c r="TK6" s="323"/>
      <c r="TL6" s="323"/>
      <c r="TM6" s="322"/>
      <c r="TN6" s="323"/>
      <c r="TO6" s="323"/>
      <c r="TP6" s="322"/>
      <c r="TQ6" s="323"/>
      <c r="TR6" s="323"/>
      <c r="TS6" s="323"/>
      <c r="TT6" s="323"/>
      <c r="TU6" s="322"/>
      <c r="TV6" s="323"/>
      <c r="TW6" s="323"/>
      <c r="TX6" s="323"/>
      <c r="TY6" s="323"/>
      <c r="TZ6" s="323"/>
      <c r="UA6" s="323"/>
      <c r="UB6" s="322"/>
      <c r="UC6" s="323"/>
      <c r="UD6" s="323"/>
      <c r="UE6" s="322"/>
      <c r="UF6" s="323"/>
      <c r="UG6" s="323"/>
      <c r="UH6" s="323"/>
      <c r="UI6" s="323"/>
      <c r="UJ6" s="322"/>
      <c r="UK6" s="323"/>
      <c r="UL6" s="323"/>
      <c r="UM6" s="323"/>
      <c r="UN6" s="323"/>
      <c r="UO6" s="323"/>
      <c r="UP6" s="323"/>
      <c r="UQ6" s="322"/>
      <c r="UR6" s="323"/>
      <c r="US6" s="323"/>
      <c r="UT6" s="322"/>
      <c r="UU6" s="323"/>
      <c r="UV6" s="323"/>
      <c r="UW6" s="323"/>
      <c r="UX6" s="323"/>
      <c r="UY6" s="322"/>
      <c r="UZ6" s="323"/>
      <c r="VA6" s="323"/>
      <c r="VB6" s="323"/>
      <c r="VC6" s="323"/>
      <c r="VD6" s="323"/>
      <c r="VE6" s="323"/>
      <c r="VF6" s="322"/>
      <c r="VG6" s="323"/>
      <c r="VH6" s="323"/>
      <c r="VI6" s="322"/>
      <c r="VJ6" s="323"/>
      <c r="VK6" s="323"/>
      <c r="VL6" s="323"/>
      <c r="VM6" s="323"/>
      <c r="VN6" s="322"/>
      <c r="VO6" s="323"/>
      <c r="VP6" s="323"/>
      <c r="VQ6" s="323"/>
      <c r="VR6" s="323"/>
      <c r="VS6" s="323"/>
      <c r="VT6" s="323"/>
      <c r="VU6" s="322"/>
      <c r="VV6" s="323"/>
      <c r="VW6" s="323"/>
      <c r="VX6" s="322"/>
      <c r="VY6" s="323"/>
      <c r="VZ6" s="323"/>
      <c r="WA6" s="323"/>
      <c r="WB6" s="323"/>
      <c r="WC6" s="322"/>
      <c r="WD6" s="323"/>
      <c r="WE6" s="323"/>
      <c r="WF6" s="323"/>
      <c r="WG6" s="323"/>
      <c r="WH6" s="323"/>
      <c r="WI6" s="323"/>
      <c r="WJ6" s="322"/>
      <c r="WK6" s="323"/>
      <c r="WL6" s="323"/>
      <c r="WM6" s="322"/>
      <c r="WN6" s="323"/>
      <c r="WO6" s="323"/>
      <c r="WP6" s="323"/>
      <c r="WQ6" s="323"/>
      <c r="WR6" s="322"/>
      <c r="WS6" s="323"/>
      <c r="WT6" s="323"/>
      <c r="WU6" s="323"/>
      <c r="WV6" s="323"/>
      <c r="WW6" s="323"/>
      <c r="WX6" s="323"/>
      <c r="WY6" s="322"/>
      <c r="WZ6" s="323"/>
      <c r="XA6" s="323"/>
      <c r="XB6" s="322"/>
      <c r="XC6" s="323"/>
      <c r="XD6" s="323"/>
      <c r="XE6" s="323"/>
      <c r="XF6" s="323"/>
      <c r="XG6" s="322"/>
      <c r="XH6" s="323"/>
      <c r="XI6" s="323"/>
      <c r="XJ6" s="323"/>
      <c r="XK6" s="323"/>
      <c r="XL6" s="323"/>
      <c r="XM6" s="323"/>
      <c r="XN6" s="322"/>
      <c r="XO6" s="323"/>
      <c r="XP6" s="323"/>
      <c r="XQ6" s="322"/>
      <c r="XR6" s="323"/>
      <c r="XS6" s="323"/>
      <c r="XT6" s="323"/>
      <c r="XU6" s="323"/>
      <c r="XV6" s="322"/>
      <c r="XW6" s="323"/>
      <c r="XX6" s="323"/>
      <c r="XY6" s="323"/>
      <c r="XZ6" s="323"/>
      <c r="YA6" s="323"/>
      <c r="YB6" s="323"/>
      <c r="YC6" s="322"/>
      <c r="YD6" s="323"/>
      <c r="YE6" s="323"/>
      <c r="YF6" s="322"/>
      <c r="YG6" s="323"/>
      <c r="YH6" s="323"/>
      <c r="YI6" s="323"/>
      <c r="YJ6" s="323"/>
      <c r="YK6" s="322"/>
      <c r="YL6" s="323"/>
      <c r="YM6" s="323"/>
      <c r="YN6" s="323"/>
      <c r="YO6" s="323"/>
      <c r="YP6" s="323"/>
      <c r="YQ6" s="323"/>
      <c r="YR6" s="322"/>
      <c r="YS6" s="323"/>
      <c r="YT6" s="323"/>
      <c r="YU6" s="322"/>
      <c r="YV6" s="323"/>
      <c r="YW6" s="323"/>
      <c r="YX6" s="323"/>
      <c r="YY6" s="323"/>
      <c r="YZ6" s="322"/>
      <c r="ZA6" s="323"/>
      <c r="ZB6" s="323"/>
      <c r="ZC6" s="323"/>
      <c r="ZD6" s="323"/>
      <c r="ZE6" s="323"/>
      <c r="ZF6" s="323"/>
      <c r="ZG6" s="322"/>
      <c r="ZH6" s="323"/>
      <c r="ZI6" s="323"/>
      <c r="ZJ6" s="322"/>
      <c r="ZK6" s="323"/>
      <c r="ZL6" s="323"/>
      <c r="ZM6" s="323"/>
      <c r="ZN6" s="323"/>
      <c r="ZO6" s="322"/>
      <c r="ZP6" s="323"/>
      <c r="ZQ6" s="323"/>
      <c r="ZR6" s="323"/>
      <c r="ZS6" s="323"/>
      <c r="ZT6" s="323"/>
      <c r="ZU6" s="323"/>
      <c r="ZV6" s="322"/>
      <c r="ZW6" s="323"/>
      <c r="ZX6" s="323"/>
      <c r="ZY6" s="322"/>
      <c r="ZZ6" s="323"/>
      <c r="AAA6" s="323"/>
      <c r="AAB6" s="323"/>
      <c r="AAC6" s="323"/>
      <c r="AAD6" s="322"/>
      <c r="AAE6" s="323"/>
      <c r="AAF6" s="323"/>
      <c r="AAG6" s="323"/>
      <c r="AAH6" s="323"/>
      <c r="AAI6" s="323"/>
      <c r="AAJ6" s="323"/>
      <c r="AAK6" s="322"/>
      <c r="AAL6" s="323"/>
      <c r="AAM6" s="323"/>
      <c r="AAN6" s="322"/>
      <c r="AAO6" s="323"/>
      <c r="AAP6" s="323"/>
      <c r="AAQ6" s="323"/>
      <c r="AAR6" s="323"/>
      <c r="AAS6" s="322"/>
      <c r="AAT6" s="323"/>
      <c r="AAU6" s="323"/>
      <c r="AAV6" s="323"/>
      <c r="AAW6" s="323"/>
      <c r="AAX6" s="323"/>
      <c r="AAY6" s="323"/>
      <c r="AAZ6" s="322"/>
      <c r="ABA6" s="323"/>
      <c r="ABB6" s="323"/>
      <c r="ABC6" s="322"/>
      <c r="ABD6" s="323"/>
      <c r="ABE6" s="323"/>
      <c r="ABF6" s="323"/>
      <c r="ABG6" s="323"/>
      <c r="ABH6" s="322"/>
      <c r="ABI6" s="323"/>
      <c r="ABJ6" s="323"/>
      <c r="ABK6" s="323"/>
      <c r="ABL6" s="323"/>
      <c r="ABM6" s="323"/>
      <c r="ABN6" s="323"/>
      <c r="ABO6" s="322"/>
      <c r="ABP6" s="323"/>
      <c r="ABQ6" s="323"/>
      <c r="ABR6" s="322"/>
      <c r="ABS6" s="323"/>
      <c r="ABT6" s="323"/>
      <c r="ABU6" s="323"/>
      <c r="ABV6" s="323"/>
      <c r="ABW6" s="322"/>
      <c r="ABX6" s="323"/>
      <c r="ABY6" s="323"/>
      <c r="ABZ6" s="323"/>
      <c r="ACA6" s="323"/>
      <c r="ACB6" s="323"/>
      <c r="ACC6" s="323"/>
      <c r="ACD6" s="322"/>
      <c r="ACE6" s="323"/>
      <c r="ACF6" s="323"/>
      <c r="ACG6" s="322"/>
      <c r="ACH6" s="323"/>
      <c r="ACI6" s="323"/>
      <c r="ACJ6" s="323"/>
      <c r="ACK6" s="323"/>
      <c r="ACL6" s="322"/>
      <c r="ACM6" s="323"/>
      <c r="ACN6" s="323"/>
      <c r="ACO6" s="323"/>
      <c r="ACP6" s="323"/>
      <c r="ACQ6" s="323"/>
      <c r="ACR6" s="323"/>
      <c r="ACS6" s="322"/>
      <c r="ACT6" s="323"/>
      <c r="ACU6" s="323"/>
      <c r="ACV6" s="322"/>
      <c r="ACW6" s="323"/>
      <c r="ACX6" s="323"/>
      <c r="ACY6" s="323"/>
      <c r="ACZ6" s="323"/>
      <c r="ADA6" s="322"/>
      <c r="ADB6" s="323"/>
      <c r="ADC6" s="323"/>
      <c r="ADD6" s="323"/>
      <c r="ADE6" s="323"/>
      <c r="ADF6" s="323"/>
      <c r="ADG6" s="323"/>
      <c r="ADH6" s="322"/>
      <c r="ADI6" s="323"/>
      <c r="ADJ6" s="323"/>
      <c r="ADK6" s="322"/>
      <c r="ADL6" s="323"/>
      <c r="ADM6" s="323"/>
      <c r="ADN6" s="323"/>
      <c r="ADO6" s="323"/>
      <c r="ADP6" s="322"/>
      <c r="ADQ6" s="323"/>
      <c r="ADR6" s="323"/>
      <c r="ADS6" s="323"/>
      <c r="ADT6" s="323"/>
      <c r="ADU6" s="323"/>
      <c r="ADV6" s="323"/>
      <c r="ADW6" s="322"/>
      <c r="ADX6" s="323"/>
      <c r="ADY6" s="323"/>
      <c r="ADZ6" s="322"/>
      <c r="AEA6" s="323"/>
      <c r="AEB6" s="323"/>
      <c r="AEC6" s="323"/>
      <c r="AED6" s="323"/>
      <c r="AEE6" s="322"/>
      <c r="AEF6" s="323"/>
      <c r="AEG6" s="323"/>
      <c r="AEH6" s="323"/>
      <c r="AEI6" s="323"/>
      <c r="AEJ6" s="323"/>
      <c r="AEK6" s="323"/>
      <c r="AEL6" s="322"/>
      <c r="AEM6" s="323"/>
      <c r="AEN6" s="323"/>
      <c r="AEO6" s="322"/>
      <c r="AEP6" s="323"/>
      <c r="AEQ6" s="323"/>
      <c r="AER6" s="323"/>
      <c r="AES6" s="323"/>
      <c r="AET6" s="322"/>
      <c r="AEU6" s="323"/>
      <c r="AEV6" s="323"/>
      <c r="AEW6" s="323"/>
      <c r="AEX6" s="323"/>
      <c r="AEY6" s="323"/>
      <c r="AEZ6" s="323"/>
      <c r="AFA6" s="322"/>
      <c r="AFB6" s="323"/>
      <c r="AFC6" s="323"/>
      <c r="AFD6" s="322"/>
      <c r="AFE6" s="323"/>
      <c r="AFF6" s="323"/>
      <c r="AFG6" s="323"/>
      <c r="AFH6" s="323"/>
      <c r="AFI6" s="322"/>
      <c r="AFJ6" s="323"/>
      <c r="AFK6" s="323"/>
      <c r="AFL6" s="323"/>
      <c r="AFM6" s="323"/>
      <c r="AFN6" s="323"/>
      <c r="AFO6" s="323"/>
      <c r="AFP6" s="322"/>
      <c r="AFQ6" s="323"/>
      <c r="AFR6" s="323"/>
      <c r="AFS6" s="322"/>
      <c r="AFT6" s="323"/>
      <c r="AFU6" s="323"/>
      <c r="AFV6" s="323"/>
      <c r="AFW6" s="323"/>
      <c r="AFX6" s="322"/>
      <c r="AFY6" s="323"/>
      <c r="AFZ6" s="323"/>
      <c r="AGA6" s="323"/>
      <c r="AGB6" s="323"/>
      <c r="AGC6" s="323"/>
      <c r="AGD6" s="323"/>
      <c r="AGE6" s="322"/>
      <c r="AGF6" s="323"/>
      <c r="AGG6" s="323"/>
      <c r="AGH6" s="322"/>
      <c r="AGI6" s="323"/>
      <c r="AGJ6" s="323"/>
      <c r="AGK6" s="323"/>
      <c r="AGL6" s="323"/>
      <c r="AGM6" s="322"/>
      <c r="AGN6" s="323"/>
      <c r="AGO6" s="323"/>
      <c r="AGP6" s="323"/>
      <c r="AGQ6" s="323"/>
      <c r="AGR6" s="323"/>
      <c r="AGS6" s="323"/>
      <c r="AGT6" s="322"/>
      <c r="AGU6" s="323"/>
      <c r="AGV6" s="323"/>
      <c r="AGW6" s="322"/>
      <c r="AGX6" s="323"/>
      <c r="AGY6" s="323"/>
      <c r="AGZ6" s="323"/>
      <c r="AHA6" s="323"/>
      <c r="AHB6" s="322"/>
      <c r="AHC6" s="323"/>
      <c r="AHD6" s="323"/>
      <c r="AHE6" s="323"/>
      <c r="AHF6" s="323"/>
      <c r="AHG6" s="323"/>
      <c r="AHH6" s="323"/>
      <c r="AHI6" s="322"/>
      <c r="AHJ6" s="323"/>
      <c r="AHK6" s="323"/>
      <c r="AHL6" s="322"/>
      <c r="AHM6" s="323"/>
      <c r="AHN6" s="323"/>
      <c r="AHO6" s="323"/>
      <c r="AHP6" s="323"/>
      <c r="AHQ6" s="322"/>
      <c r="AHR6" s="323"/>
      <c r="AHS6" s="323"/>
      <c r="AHT6" s="323"/>
      <c r="AHU6" s="323"/>
      <c r="AHV6" s="323"/>
      <c r="AHW6" s="323"/>
      <c r="AHX6" s="322"/>
      <c r="AHY6" s="323"/>
      <c r="AHZ6" s="323"/>
      <c r="AIA6" s="322"/>
      <c r="AIB6" s="323"/>
      <c r="AIC6" s="323"/>
      <c r="AID6" s="323"/>
      <c r="AIE6" s="323"/>
      <c r="AIF6" s="322"/>
      <c r="AIG6" s="323"/>
      <c r="AIH6" s="323"/>
      <c r="AII6" s="323"/>
      <c r="AIJ6" s="323"/>
      <c r="AIK6" s="323"/>
      <c r="AIL6" s="323"/>
      <c r="AIM6" s="322"/>
      <c r="AIN6" s="323"/>
      <c r="AIO6" s="323"/>
      <c r="AIP6" s="322"/>
      <c r="AIQ6" s="323"/>
      <c r="AIR6" s="323"/>
      <c r="AIS6" s="323"/>
      <c r="AIT6" s="323"/>
      <c r="AIU6" s="322"/>
      <c r="AIV6" s="323"/>
      <c r="AIW6" s="323"/>
      <c r="AIX6" s="323"/>
      <c r="AIY6" s="323"/>
      <c r="AIZ6" s="323"/>
      <c r="AJA6" s="323"/>
      <c r="AJB6" s="322"/>
      <c r="AJC6" s="323"/>
      <c r="AJD6" s="323"/>
      <c r="AJE6" s="322"/>
      <c r="AJF6" s="323"/>
      <c r="AJG6" s="323"/>
      <c r="AJH6" s="323"/>
      <c r="AJI6" s="323"/>
      <c r="AJJ6" s="322"/>
      <c r="AJK6" s="323"/>
      <c r="AJL6" s="323"/>
      <c r="AJM6" s="323"/>
      <c r="AJN6" s="323"/>
      <c r="AJO6" s="323"/>
      <c r="AJP6" s="323"/>
      <c r="AJQ6" s="322"/>
      <c r="AJR6" s="323"/>
      <c r="AJS6" s="323"/>
      <c r="AJT6" s="322"/>
      <c r="AJU6" s="323"/>
      <c r="AJV6" s="323"/>
      <c r="AJW6" s="323"/>
      <c r="AJX6" s="323"/>
      <c r="AJY6" s="322"/>
      <c r="AJZ6" s="323"/>
      <c r="AKA6" s="323"/>
      <c r="AKB6" s="323"/>
      <c r="AKC6" s="323"/>
      <c r="AKD6" s="323"/>
      <c r="AKE6" s="323"/>
      <c r="AKF6" s="322"/>
      <c r="AKG6" s="323"/>
      <c r="AKH6" s="323"/>
      <c r="AKI6" s="322"/>
      <c r="AKJ6" s="323"/>
      <c r="AKK6" s="323"/>
      <c r="AKL6" s="323"/>
      <c r="AKM6" s="323"/>
      <c r="AKN6" s="322"/>
      <c r="AKO6" s="323"/>
      <c r="AKP6" s="323"/>
      <c r="AKQ6" s="323"/>
      <c r="AKR6" s="323"/>
      <c r="AKS6" s="323"/>
      <c r="AKT6" s="323"/>
      <c r="AKU6" s="322"/>
      <c r="AKV6" s="323"/>
      <c r="AKW6" s="323"/>
      <c r="AKX6" s="322"/>
      <c r="AKY6" s="323"/>
      <c r="AKZ6" s="323"/>
      <c r="ALA6" s="323"/>
      <c r="ALB6" s="323"/>
      <c r="ALC6" s="322"/>
      <c r="ALD6" s="323"/>
      <c r="ALE6" s="323"/>
      <c r="ALF6" s="323"/>
      <c r="ALG6" s="323"/>
      <c r="ALH6" s="323"/>
      <c r="ALI6" s="323"/>
      <c r="ALJ6" s="322"/>
      <c r="ALK6" s="323"/>
      <c r="ALL6" s="323"/>
      <c r="ALM6" s="322"/>
      <c r="ALN6" s="323"/>
      <c r="ALO6" s="323"/>
      <c r="ALP6" s="323"/>
      <c r="ALQ6" s="323"/>
      <c r="ALR6" s="322"/>
      <c r="ALS6" s="323"/>
      <c r="ALT6" s="323"/>
      <c r="ALU6" s="323"/>
      <c r="ALV6" s="323"/>
      <c r="ALW6" s="323"/>
      <c r="ALX6" s="323"/>
      <c r="ALY6" s="322"/>
      <c r="ALZ6" s="323"/>
      <c r="AMA6" s="323"/>
      <c r="AMB6" s="322"/>
      <c r="AMC6" s="323"/>
      <c r="AMD6" s="323"/>
      <c r="AME6" s="323"/>
      <c r="AMF6" s="323"/>
      <c r="AMG6" s="322"/>
      <c r="AMH6" s="323"/>
      <c r="AMI6" s="323"/>
      <c r="AMJ6" s="323"/>
      <c r="AMK6" s="323"/>
      <c r="AML6" s="323"/>
      <c r="AMM6" s="323"/>
      <c r="AMN6" s="322"/>
      <c r="AMO6" s="323"/>
      <c r="AMP6" s="323"/>
      <c r="AMQ6" s="322"/>
      <c r="AMR6" s="323"/>
      <c r="AMS6" s="323"/>
      <c r="AMT6" s="323"/>
      <c r="AMU6" s="323"/>
      <c r="AMV6" s="322"/>
      <c r="AMW6" s="323"/>
      <c r="AMX6" s="323"/>
      <c r="AMY6" s="323"/>
      <c r="AMZ6" s="323"/>
      <c r="ANA6" s="323"/>
      <c r="ANB6" s="323"/>
      <c r="ANC6" s="322"/>
      <c r="AND6" s="323"/>
      <c r="ANE6" s="323"/>
      <c r="ANF6" s="322"/>
      <c r="ANG6" s="323"/>
      <c r="ANH6" s="323"/>
      <c r="ANI6" s="323"/>
      <c r="ANJ6" s="323"/>
      <c r="ANK6" s="322"/>
      <c r="ANL6" s="323"/>
      <c r="ANM6" s="323"/>
      <c r="ANN6" s="323"/>
      <c r="ANO6" s="323"/>
      <c r="ANP6" s="323"/>
      <c r="ANQ6" s="323"/>
      <c r="ANR6" s="322"/>
      <c r="ANS6" s="323"/>
      <c r="ANT6" s="323"/>
      <c r="ANU6" s="322"/>
      <c r="ANV6" s="323"/>
      <c r="ANW6" s="323"/>
      <c r="ANX6" s="323"/>
      <c r="ANY6" s="323"/>
      <c r="ANZ6" s="322"/>
      <c r="AOA6" s="323"/>
      <c r="AOB6" s="323"/>
      <c r="AOC6" s="323"/>
      <c r="AOD6" s="323"/>
      <c r="AOE6" s="323"/>
      <c r="AOF6" s="323"/>
      <c r="AOG6" s="322"/>
      <c r="AOH6" s="323"/>
      <c r="AOI6" s="323"/>
      <c r="AOJ6" s="322"/>
      <c r="AOK6" s="323"/>
      <c r="AOL6" s="323"/>
      <c r="AOM6" s="323"/>
      <c r="AON6" s="323"/>
      <c r="AOO6" s="322"/>
      <c r="AOP6" s="323"/>
      <c r="AOQ6" s="323"/>
      <c r="AOR6" s="323"/>
      <c r="AOS6" s="323"/>
      <c r="AOT6" s="323"/>
      <c r="AOU6" s="323"/>
      <c r="AOV6" s="322"/>
      <c r="AOW6" s="323"/>
      <c r="AOX6" s="323"/>
      <c r="AOY6" s="322"/>
      <c r="AOZ6" s="323"/>
      <c r="APA6" s="323"/>
      <c r="APB6" s="323"/>
      <c r="APC6" s="323"/>
      <c r="APD6" s="322"/>
      <c r="APE6" s="323"/>
      <c r="APF6" s="323"/>
      <c r="APG6" s="323"/>
      <c r="APH6" s="323"/>
      <c r="API6" s="323"/>
      <c r="APJ6" s="323"/>
      <c r="APK6" s="322"/>
      <c r="APL6" s="323"/>
      <c r="APM6" s="323"/>
      <c r="APN6" s="322"/>
      <c r="APO6" s="323"/>
      <c r="APP6" s="323"/>
      <c r="APQ6" s="323"/>
      <c r="APR6" s="323"/>
      <c r="APS6" s="322"/>
      <c r="APT6" s="323"/>
      <c r="APU6" s="323"/>
      <c r="APV6" s="323"/>
      <c r="APW6" s="323"/>
      <c r="APX6" s="323"/>
      <c r="APY6" s="323"/>
      <c r="APZ6" s="322"/>
      <c r="AQA6" s="323"/>
      <c r="AQB6" s="323"/>
      <c r="AQC6" s="322"/>
      <c r="AQD6" s="323"/>
      <c r="AQE6" s="323"/>
      <c r="AQF6" s="323"/>
      <c r="AQG6" s="323"/>
      <c r="AQH6" s="322"/>
      <c r="AQI6" s="323"/>
      <c r="AQJ6" s="323"/>
      <c r="AQK6" s="323"/>
      <c r="AQL6" s="323"/>
      <c r="AQM6" s="323"/>
      <c r="AQN6" s="323"/>
      <c r="AQO6" s="322"/>
      <c r="AQP6" s="323"/>
      <c r="AQQ6" s="323"/>
      <c r="AQR6" s="322"/>
      <c r="AQS6" s="323"/>
      <c r="AQT6" s="323"/>
      <c r="AQU6" s="323"/>
      <c r="AQV6" s="323"/>
      <c r="AQW6" s="322"/>
      <c r="AQX6" s="323"/>
      <c r="AQY6" s="323"/>
      <c r="AQZ6" s="323"/>
      <c r="ARA6" s="323"/>
      <c r="ARB6" s="323"/>
      <c r="ARC6" s="323"/>
      <c r="ARD6" s="322"/>
      <c r="ARE6" s="323"/>
      <c r="ARF6" s="323"/>
      <c r="ARG6" s="322"/>
      <c r="ARH6" s="323"/>
      <c r="ARI6" s="323"/>
      <c r="ARJ6" s="323"/>
      <c r="ARK6" s="323"/>
      <c r="ARL6" s="322"/>
      <c r="ARM6" s="323"/>
      <c r="ARN6" s="323"/>
      <c r="ARO6" s="323"/>
      <c r="ARP6" s="323"/>
      <c r="ARQ6" s="323"/>
      <c r="ARR6" s="323"/>
      <c r="ARS6" s="322"/>
      <c r="ART6" s="323"/>
      <c r="ARU6" s="323"/>
      <c r="ARV6" s="322"/>
      <c r="ARW6" s="323"/>
      <c r="ARX6" s="323"/>
      <c r="ARY6" s="323"/>
      <c r="ARZ6" s="323"/>
      <c r="ASA6" s="322"/>
      <c r="ASB6" s="323"/>
      <c r="ASC6" s="323"/>
      <c r="ASD6" s="323"/>
      <c r="ASE6" s="323"/>
      <c r="ASF6" s="323"/>
      <c r="ASG6" s="323"/>
      <c r="ASH6" s="322"/>
      <c r="ASI6" s="323"/>
      <c r="ASJ6" s="323"/>
      <c r="ASK6" s="322"/>
      <c r="ASL6" s="323"/>
      <c r="ASM6" s="323"/>
      <c r="ASN6" s="323"/>
      <c r="ASO6" s="323"/>
      <c r="ASP6" s="322"/>
      <c r="ASQ6" s="323"/>
      <c r="ASR6" s="323"/>
      <c r="ASS6" s="323"/>
      <c r="AST6" s="323"/>
      <c r="ASU6" s="323"/>
      <c r="ASV6" s="323"/>
      <c r="ASW6" s="322"/>
      <c r="ASX6" s="323"/>
      <c r="ASY6" s="323"/>
      <c r="ASZ6" s="322"/>
      <c r="ATA6" s="323"/>
      <c r="ATB6" s="323"/>
      <c r="ATC6" s="323"/>
      <c r="ATD6" s="323"/>
      <c r="ATE6" s="322"/>
      <c r="ATF6" s="323"/>
      <c r="ATG6" s="323"/>
      <c r="ATH6" s="323"/>
      <c r="ATI6" s="323"/>
      <c r="ATJ6" s="323"/>
      <c r="ATK6" s="323"/>
      <c r="ATL6" s="322"/>
      <c r="ATM6" s="323"/>
      <c r="ATN6" s="323"/>
      <c r="ATO6" s="322"/>
      <c r="ATP6" s="323"/>
      <c r="ATQ6" s="323"/>
      <c r="ATR6" s="323"/>
      <c r="ATS6" s="323"/>
      <c r="ATT6" s="322"/>
      <c r="ATU6" s="323"/>
      <c r="ATV6" s="323"/>
      <c r="ATW6" s="323"/>
      <c r="ATX6" s="323"/>
      <c r="ATY6" s="323"/>
      <c r="ATZ6" s="323"/>
      <c r="AUA6" s="322"/>
      <c r="AUB6" s="323"/>
      <c r="AUC6" s="323"/>
      <c r="AUD6" s="322"/>
      <c r="AUE6" s="323"/>
      <c r="AUF6" s="323"/>
      <c r="AUG6" s="323"/>
      <c r="AUH6" s="323"/>
      <c r="AUI6" s="322"/>
      <c r="AUJ6" s="323"/>
      <c r="AUK6" s="323"/>
      <c r="AUL6" s="323"/>
      <c r="AUM6" s="323"/>
      <c r="AUN6" s="323"/>
      <c r="AUO6" s="323"/>
      <c r="AUP6" s="322"/>
      <c r="AUQ6" s="323"/>
      <c r="AUR6" s="323"/>
      <c r="AUS6" s="322"/>
      <c r="AUT6" s="323"/>
      <c r="AUU6" s="323"/>
      <c r="AUV6" s="323"/>
      <c r="AUW6" s="323"/>
      <c r="AUX6" s="322"/>
      <c r="AUY6" s="323"/>
      <c r="AUZ6" s="323"/>
      <c r="AVA6" s="323"/>
      <c r="AVB6" s="323"/>
      <c r="AVC6" s="323"/>
      <c r="AVD6" s="323"/>
      <c r="AVE6" s="322"/>
      <c r="AVF6" s="323"/>
      <c r="AVG6" s="323"/>
      <c r="AVH6" s="322"/>
      <c r="AVI6" s="323"/>
      <c r="AVJ6" s="323"/>
      <c r="AVK6" s="323"/>
      <c r="AVL6" s="323"/>
      <c r="AVM6" s="322"/>
      <c r="AVN6" s="323"/>
      <c r="AVO6" s="323"/>
      <c r="AVP6" s="323"/>
      <c r="AVQ6" s="323"/>
      <c r="AVR6" s="323"/>
      <c r="AVS6" s="323"/>
      <c r="AVT6" s="322"/>
      <c r="AVU6" s="323"/>
      <c r="AVV6" s="323"/>
      <c r="AVW6" s="322"/>
      <c r="AVX6" s="323"/>
      <c r="AVY6" s="323"/>
      <c r="AVZ6" s="323"/>
      <c r="AWA6" s="323"/>
      <c r="AWB6" s="322"/>
      <c r="AWC6" s="323"/>
      <c r="AWD6" s="323"/>
      <c r="AWE6" s="323"/>
      <c r="AWF6" s="323"/>
      <c r="AWG6" s="323"/>
      <c r="AWH6" s="323"/>
      <c r="AWI6" s="322"/>
      <c r="AWJ6" s="323"/>
      <c r="AWK6" s="323"/>
      <c r="AWL6" s="322"/>
      <c r="AWM6" s="323"/>
      <c r="AWN6" s="323"/>
      <c r="AWO6" s="323"/>
      <c r="AWP6" s="323"/>
      <c r="AWQ6" s="322"/>
      <c r="AWR6" s="323"/>
      <c r="AWS6" s="323"/>
      <c r="AWT6" s="323"/>
      <c r="AWU6" s="323"/>
      <c r="AWV6" s="323"/>
      <c r="AWW6" s="323"/>
      <c r="AWX6" s="322"/>
      <c r="AWY6" s="323"/>
      <c r="AWZ6" s="323"/>
      <c r="AXA6" s="322"/>
      <c r="AXB6" s="323"/>
      <c r="AXC6" s="323"/>
      <c r="AXD6" s="323"/>
      <c r="AXE6" s="323"/>
      <c r="AXF6" s="322"/>
      <c r="AXG6" s="323"/>
      <c r="AXH6" s="323"/>
      <c r="AXI6" s="323"/>
      <c r="AXJ6" s="323"/>
      <c r="AXK6" s="323"/>
      <c r="AXL6" s="323"/>
      <c r="AXM6" s="322"/>
      <c r="AXN6" s="323"/>
      <c r="AXO6" s="323"/>
      <c r="AXP6" s="322"/>
      <c r="AXQ6" s="323"/>
      <c r="AXR6" s="323"/>
      <c r="AXS6" s="323"/>
      <c r="AXT6" s="323"/>
      <c r="AXU6" s="322"/>
      <c r="AXV6" s="323"/>
      <c r="AXW6" s="323"/>
      <c r="AXX6" s="323"/>
      <c r="AXY6" s="323"/>
      <c r="AXZ6" s="323"/>
      <c r="AYA6" s="323"/>
      <c r="AYB6" s="322"/>
      <c r="AYC6" s="323"/>
      <c r="AYD6" s="323"/>
      <c r="AYE6" s="322"/>
      <c r="AYF6" s="323"/>
      <c r="AYG6" s="323"/>
      <c r="AYH6" s="323"/>
      <c r="AYI6" s="323"/>
      <c r="AYJ6" s="322"/>
      <c r="AYK6" s="323"/>
      <c r="AYL6" s="323"/>
      <c r="AYM6" s="323"/>
      <c r="AYN6" s="323"/>
      <c r="AYO6" s="323"/>
      <c r="AYP6" s="323"/>
      <c r="AYQ6" s="322"/>
      <c r="AYR6" s="323"/>
      <c r="AYS6" s="323"/>
      <c r="AYT6" s="322"/>
      <c r="AYU6" s="323"/>
      <c r="AYV6" s="323"/>
      <c r="AYW6" s="323"/>
      <c r="AYX6" s="323"/>
      <c r="AYY6" s="322"/>
      <c r="AYZ6" s="323"/>
      <c r="AZA6" s="323"/>
      <c r="AZB6" s="323"/>
      <c r="AZC6" s="323"/>
      <c r="AZD6" s="323"/>
      <c r="AZE6" s="323"/>
      <c r="AZF6" s="322"/>
      <c r="AZG6" s="323"/>
      <c r="AZH6" s="323"/>
      <c r="AZI6" s="322"/>
      <c r="AZJ6" s="323"/>
      <c r="AZK6" s="323"/>
      <c r="AZL6" s="323"/>
      <c r="AZM6" s="323"/>
      <c r="AZN6" s="322"/>
      <c r="AZO6" s="323"/>
      <c r="AZP6" s="323"/>
      <c r="AZQ6" s="323"/>
      <c r="AZR6" s="323"/>
      <c r="AZS6" s="323"/>
      <c r="AZT6" s="323"/>
      <c r="AZU6" s="322"/>
      <c r="AZV6" s="323"/>
      <c r="AZW6" s="323"/>
      <c r="AZX6" s="322"/>
      <c r="AZY6" s="323"/>
      <c r="AZZ6" s="323"/>
      <c r="BAA6" s="323"/>
      <c r="BAB6" s="323"/>
      <c r="BAC6" s="322"/>
      <c r="BAD6" s="323"/>
      <c r="BAE6" s="323"/>
      <c r="BAF6" s="323"/>
      <c r="BAG6" s="323"/>
      <c r="BAH6" s="323"/>
      <c r="BAI6" s="323"/>
      <c r="BAJ6" s="322"/>
      <c r="BAK6" s="323"/>
      <c r="BAL6" s="323"/>
      <c r="BAM6" s="322"/>
      <c r="BAN6" s="323"/>
      <c r="BAO6" s="323"/>
      <c r="BAP6" s="323"/>
      <c r="BAQ6" s="323"/>
      <c r="BAR6" s="322"/>
      <c r="BAS6" s="323"/>
      <c r="BAT6" s="323"/>
      <c r="BAU6" s="323"/>
      <c r="BAV6" s="323"/>
      <c r="BAW6" s="323"/>
      <c r="BAX6" s="323"/>
      <c r="BAY6" s="322"/>
      <c r="BAZ6" s="323"/>
      <c r="BBA6" s="323"/>
      <c r="BBB6" s="322"/>
      <c r="BBC6" s="323"/>
      <c r="BBD6" s="323"/>
      <c r="BBE6" s="323"/>
      <c r="BBF6" s="323"/>
      <c r="BBG6" s="322"/>
      <c r="BBH6" s="323"/>
      <c r="BBI6" s="323"/>
      <c r="BBJ6" s="323"/>
      <c r="BBK6" s="323"/>
      <c r="BBL6" s="323"/>
      <c r="BBM6" s="323"/>
      <c r="BBN6" s="322"/>
      <c r="BBO6" s="323"/>
      <c r="BBP6" s="323"/>
      <c r="BBQ6" s="322"/>
      <c r="BBR6" s="323"/>
      <c r="BBS6" s="323"/>
      <c r="BBT6" s="323"/>
      <c r="BBU6" s="323"/>
      <c r="BBV6" s="322"/>
      <c r="BBW6" s="323"/>
      <c r="BBX6" s="323"/>
      <c r="BBY6" s="323"/>
      <c r="BBZ6" s="323"/>
      <c r="BCA6" s="323"/>
      <c r="BCB6" s="323"/>
      <c r="BCC6" s="322"/>
      <c r="BCD6" s="323"/>
      <c r="BCE6" s="323"/>
      <c r="BCF6" s="322"/>
      <c r="BCG6" s="323"/>
      <c r="BCH6" s="323"/>
      <c r="BCI6" s="323"/>
      <c r="BCJ6" s="323"/>
      <c r="BCK6" s="322"/>
      <c r="BCL6" s="323"/>
      <c r="BCM6" s="323"/>
      <c r="BCN6" s="323"/>
      <c r="BCO6" s="323"/>
      <c r="BCP6" s="323"/>
      <c r="BCQ6" s="323"/>
      <c r="BCR6" s="322"/>
      <c r="BCS6" s="323"/>
      <c r="BCT6" s="323"/>
      <c r="BCU6" s="322"/>
      <c r="BCV6" s="323"/>
      <c r="BCW6" s="323"/>
      <c r="BCX6" s="323"/>
      <c r="BCY6" s="323"/>
      <c r="BCZ6" s="322"/>
      <c r="BDA6" s="323"/>
      <c r="BDB6" s="323"/>
      <c r="BDC6" s="323"/>
      <c r="BDD6" s="323"/>
      <c r="BDE6" s="323"/>
      <c r="BDF6" s="323"/>
      <c r="BDG6" s="322"/>
      <c r="BDH6" s="323"/>
      <c r="BDI6" s="323"/>
      <c r="BDJ6" s="322"/>
      <c r="BDK6" s="323"/>
      <c r="BDL6" s="323"/>
      <c r="BDM6" s="323"/>
      <c r="BDN6" s="323"/>
      <c r="BDO6" s="322"/>
      <c r="BDP6" s="323"/>
      <c r="BDQ6" s="323"/>
      <c r="BDR6" s="323"/>
      <c r="BDS6" s="323"/>
      <c r="BDT6" s="323"/>
      <c r="BDU6" s="323"/>
      <c r="BDV6" s="322"/>
      <c r="BDW6" s="323"/>
      <c r="BDX6" s="323"/>
      <c r="BDY6" s="322"/>
      <c r="BDZ6" s="323"/>
      <c r="BEA6" s="323"/>
      <c r="BEB6" s="323"/>
      <c r="BEC6" s="323"/>
      <c r="BED6" s="322"/>
      <c r="BEE6" s="323"/>
      <c r="BEF6" s="323"/>
      <c r="BEG6" s="323"/>
      <c r="BEH6" s="323"/>
      <c r="BEI6" s="323"/>
      <c r="BEJ6" s="323"/>
      <c r="BEK6" s="322"/>
      <c r="BEL6" s="323"/>
      <c r="BEM6" s="323"/>
      <c r="BEN6" s="322"/>
      <c r="BEO6" s="323"/>
      <c r="BEP6" s="323"/>
      <c r="BEQ6" s="323"/>
      <c r="BER6" s="323"/>
      <c r="BES6" s="322"/>
      <c r="BET6" s="323"/>
      <c r="BEU6" s="323"/>
      <c r="BEV6" s="323"/>
      <c r="BEW6" s="323"/>
      <c r="BEX6" s="323"/>
      <c r="BEY6" s="323"/>
      <c r="BEZ6" s="322"/>
      <c r="BFA6" s="323"/>
      <c r="BFB6" s="323"/>
      <c r="BFC6" s="322"/>
      <c r="BFD6" s="323"/>
      <c r="BFE6" s="323"/>
      <c r="BFF6" s="323"/>
      <c r="BFG6" s="323"/>
      <c r="BFH6" s="322"/>
      <c r="BFI6" s="323"/>
      <c r="BFJ6" s="323"/>
      <c r="BFK6" s="323"/>
      <c r="BFL6" s="323"/>
      <c r="BFM6" s="323"/>
      <c r="BFN6" s="323"/>
      <c r="BFO6" s="322"/>
      <c r="BFP6" s="323"/>
      <c r="BFQ6" s="323"/>
      <c r="BFR6" s="322"/>
      <c r="BFS6" s="323"/>
      <c r="BFT6" s="323"/>
      <c r="BFU6" s="323"/>
      <c r="BFV6" s="323"/>
      <c r="BFW6" s="322"/>
      <c r="BFX6" s="323"/>
      <c r="BFY6" s="323"/>
      <c r="BFZ6" s="323"/>
      <c r="BGA6" s="323"/>
      <c r="BGB6" s="323"/>
      <c r="BGC6" s="323"/>
      <c r="BGD6" s="322"/>
      <c r="BGE6" s="323"/>
      <c r="BGF6" s="323"/>
      <c r="BGG6" s="322"/>
      <c r="BGH6" s="323"/>
      <c r="BGI6" s="323"/>
      <c r="BGJ6" s="323"/>
      <c r="BGK6" s="323"/>
      <c r="BGL6" s="322"/>
      <c r="BGM6" s="323"/>
      <c r="BGN6" s="323"/>
      <c r="BGO6" s="323"/>
      <c r="BGP6" s="323"/>
      <c r="BGQ6" s="323"/>
      <c r="BGR6" s="323"/>
      <c r="BGS6" s="322"/>
      <c r="BGT6" s="323"/>
      <c r="BGU6" s="323"/>
      <c r="BGV6" s="322"/>
      <c r="BGW6" s="323"/>
      <c r="BGX6" s="323"/>
      <c r="BGY6" s="323"/>
      <c r="BGZ6" s="323"/>
      <c r="BHA6" s="322"/>
      <c r="BHB6" s="323"/>
      <c r="BHC6" s="323"/>
      <c r="BHD6" s="323"/>
      <c r="BHE6" s="323"/>
      <c r="BHF6" s="323"/>
      <c r="BHG6" s="323"/>
      <c r="BHH6" s="322"/>
      <c r="BHI6" s="323"/>
      <c r="BHJ6" s="323"/>
      <c r="BHK6" s="322"/>
      <c r="BHL6" s="323"/>
      <c r="BHM6" s="323"/>
      <c r="BHN6" s="323"/>
      <c r="BHO6" s="323"/>
      <c r="BHP6" s="322"/>
      <c r="BHQ6" s="323"/>
      <c r="BHR6" s="323"/>
      <c r="BHS6" s="323"/>
      <c r="BHT6" s="323"/>
      <c r="BHU6" s="323"/>
      <c r="BHV6" s="323"/>
      <c r="BHW6" s="322"/>
      <c r="BHX6" s="323"/>
      <c r="BHY6" s="323"/>
      <c r="BHZ6" s="322"/>
      <c r="BIA6" s="323"/>
      <c r="BIB6" s="323"/>
      <c r="BIC6" s="323"/>
      <c r="BID6" s="323"/>
      <c r="BIE6" s="322"/>
      <c r="BIF6" s="323"/>
      <c r="BIG6" s="323"/>
      <c r="BIH6" s="323"/>
      <c r="BII6" s="323"/>
      <c r="BIJ6" s="323"/>
      <c r="BIK6" s="323"/>
      <c r="BIL6" s="322"/>
      <c r="BIM6" s="323"/>
      <c r="BIN6" s="323"/>
      <c r="BIO6" s="322"/>
      <c r="BIP6" s="323"/>
      <c r="BIQ6" s="323"/>
      <c r="BIR6" s="323"/>
      <c r="BIS6" s="323"/>
      <c r="BIT6" s="322"/>
      <c r="BIU6" s="323"/>
      <c r="BIV6" s="323"/>
      <c r="BIW6" s="323"/>
      <c r="BIX6" s="323"/>
      <c r="BIY6" s="323"/>
      <c r="BIZ6" s="323"/>
      <c r="BJA6" s="322"/>
      <c r="BJB6" s="323"/>
      <c r="BJC6" s="323"/>
      <c r="BJD6" s="322"/>
      <c r="BJE6" s="323"/>
      <c r="BJF6" s="323"/>
      <c r="BJG6" s="323"/>
      <c r="BJH6" s="323"/>
      <c r="BJI6" s="322"/>
      <c r="BJJ6" s="323"/>
      <c r="BJK6" s="323"/>
      <c r="BJL6" s="323"/>
      <c r="BJM6" s="323"/>
      <c r="BJN6" s="323"/>
      <c r="BJO6" s="323"/>
      <c r="BJP6" s="322"/>
      <c r="BJQ6" s="323"/>
      <c r="BJR6" s="323"/>
      <c r="BJS6" s="322"/>
      <c r="BJT6" s="323"/>
      <c r="BJU6" s="323"/>
      <c r="BJV6" s="323"/>
      <c r="BJW6" s="323"/>
      <c r="BJX6" s="322"/>
      <c r="BJY6" s="323"/>
      <c r="BJZ6" s="323"/>
      <c r="BKA6" s="323"/>
      <c r="BKB6" s="323"/>
      <c r="BKC6" s="323"/>
      <c r="BKD6" s="323"/>
      <c r="BKE6" s="322"/>
      <c r="BKF6" s="323"/>
      <c r="BKG6" s="323"/>
      <c r="BKH6" s="322"/>
      <c r="BKI6" s="323"/>
      <c r="BKJ6" s="323"/>
      <c r="BKK6" s="323"/>
      <c r="BKL6" s="323"/>
      <c r="BKM6" s="322"/>
      <c r="BKN6" s="323"/>
      <c r="BKO6" s="323"/>
      <c r="BKP6" s="323"/>
      <c r="BKQ6" s="323"/>
      <c r="BKR6" s="323"/>
      <c r="BKS6" s="323"/>
      <c r="BKT6" s="322"/>
      <c r="BKU6" s="323"/>
      <c r="BKV6" s="323"/>
      <c r="BKW6" s="322"/>
      <c r="BKX6" s="323"/>
      <c r="BKY6" s="323"/>
      <c r="BKZ6" s="323"/>
      <c r="BLA6" s="323"/>
      <c r="BLB6" s="322"/>
      <c r="BLC6" s="323"/>
      <c r="BLD6" s="323"/>
      <c r="BLE6" s="323"/>
      <c r="BLF6" s="323"/>
      <c r="BLG6" s="323"/>
      <c r="BLH6" s="323"/>
      <c r="BLI6" s="322"/>
      <c r="BLJ6" s="323"/>
      <c r="BLK6" s="323"/>
      <c r="BLL6" s="322"/>
      <c r="BLM6" s="323"/>
      <c r="BLN6" s="323"/>
      <c r="BLO6" s="323"/>
      <c r="BLP6" s="323"/>
      <c r="BLQ6" s="322"/>
      <c r="BLR6" s="323"/>
      <c r="BLS6" s="323"/>
      <c r="BLT6" s="323"/>
      <c r="BLU6" s="323"/>
      <c r="BLV6" s="323"/>
      <c r="BLW6" s="323"/>
      <c r="BLX6" s="322"/>
      <c r="BLY6" s="323"/>
      <c r="BLZ6" s="323"/>
      <c r="BMA6" s="322"/>
      <c r="BMB6" s="323"/>
      <c r="BMC6" s="323"/>
      <c r="BMD6" s="323"/>
      <c r="BME6" s="323"/>
      <c r="BMF6" s="322"/>
      <c r="BMG6" s="323"/>
      <c r="BMH6" s="323"/>
      <c r="BMI6" s="323"/>
      <c r="BMJ6" s="323"/>
      <c r="BMK6" s="323"/>
      <c r="BML6" s="323"/>
      <c r="BMM6" s="322"/>
      <c r="BMN6" s="323"/>
      <c r="BMO6" s="323"/>
      <c r="BMP6" s="322"/>
      <c r="BMQ6" s="323"/>
      <c r="BMR6" s="323"/>
      <c r="BMS6" s="323"/>
      <c r="BMT6" s="323"/>
      <c r="BMU6" s="322"/>
      <c r="BMV6" s="323"/>
      <c r="BMW6" s="323"/>
      <c r="BMX6" s="323"/>
      <c r="BMY6" s="323"/>
      <c r="BMZ6" s="323"/>
      <c r="BNA6" s="323"/>
      <c r="BNB6" s="322"/>
      <c r="BNC6" s="323"/>
      <c r="BND6" s="323"/>
      <c r="BNE6" s="322"/>
      <c r="BNF6" s="323"/>
      <c r="BNG6" s="323"/>
      <c r="BNH6" s="323"/>
      <c r="BNI6" s="323"/>
      <c r="BNJ6" s="322"/>
      <c r="BNK6" s="323"/>
      <c r="BNL6" s="323"/>
      <c r="BNM6" s="323"/>
      <c r="BNN6" s="323"/>
      <c r="BNO6" s="323"/>
      <c r="BNP6" s="323"/>
      <c r="BNQ6" s="322"/>
      <c r="BNR6" s="323"/>
      <c r="BNS6" s="323"/>
      <c r="BNT6" s="322"/>
      <c r="BNU6" s="323"/>
      <c r="BNV6" s="323"/>
      <c r="BNW6" s="323"/>
      <c r="BNX6" s="323"/>
      <c r="BNY6" s="322"/>
      <c r="BNZ6" s="323"/>
      <c r="BOA6" s="323"/>
      <c r="BOB6" s="323"/>
      <c r="BOC6" s="323"/>
      <c r="BOD6" s="323"/>
      <c r="BOE6" s="323"/>
      <c r="BOF6" s="322"/>
      <c r="BOG6" s="323"/>
      <c r="BOH6" s="323"/>
      <c r="BOI6" s="322"/>
      <c r="BOJ6" s="323"/>
      <c r="BOK6" s="323"/>
      <c r="BOL6" s="323"/>
      <c r="BOM6" s="323"/>
      <c r="BON6" s="322"/>
      <c r="BOO6" s="323"/>
      <c r="BOP6" s="323"/>
      <c r="BOQ6" s="323"/>
      <c r="BOR6" s="323"/>
      <c r="BOS6" s="323"/>
      <c r="BOT6" s="323"/>
      <c r="BOU6" s="322"/>
      <c r="BOV6" s="323"/>
      <c r="BOW6" s="323"/>
      <c r="BOX6" s="322"/>
      <c r="BOY6" s="323"/>
      <c r="BOZ6" s="323"/>
      <c r="BPA6" s="323"/>
      <c r="BPB6" s="323"/>
      <c r="BPC6" s="322"/>
      <c r="BPD6" s="323"/>
      <c r="BPE6" s="323"/>
      <c r="BPF6" s="323"/>
      <c r="BPG6" s="323"/>
      <c r="BPH6" s="323"/>
      <c r="BPI6" s="323"/>
      <c r="BPJ6" s="322"/>
      <c r="BPK6" s="323"/>
      <c r="BPL6" s="323"/>
      <c r="BPM6" s="322"/>
      <c r="BPN6" s="323"/>
      <c r="BPO6" s="323"/>
      <c r="BPP6" s="323"/>
      <c r="BPQ6" s="323"/>
      <c r="BPR6" s="322"/>
      <c r="BPS6" s="323"/>
      <c r="BPT6" s="323"/>
      <c r="BPU6" s="323"/>
      <c r="BPV6" s="323"/>
      <c r="BPW6" s="323"/>
      <c r="BPX6" s="323"/>
      <c r="BPY6" s="322"/>
      <c r="BPZ6" s="323"/>
      <c r="BQA6" s="323"/>
      <c r="BQB6" s="322"/>
      <c r="BQC6" s="323"/>
      <c r="BQD6" s="323"/>
      <c r="BQE6" s="323"/>
      <c r="BQF6" s="323"/>
      <c r="BQG6" s="322"/>
      <c r="BQH6" s="323"/>
      <c r="BQI6" s="323"/>
      <c r="BQJ6" s="323"/>
      <c r="BQK6" s="323"/>
      <c r="BQL6" s="323"/>
      <c r="BQM6" s="323"/>
      <c r="BQN6" s="322"/>
      <c r="BQO6" s="323"/>
      <c r="BQP6" s="323"/>
      <c r="BQQ6" s="322"/>
      <c r="BQR6" s="323"/>
      <c r="BQS6" s="323"/>
      <c r="BQT6" s="323"/>
      <c r="BQU6" s="323"/>
      <c r="BQV6" s="322"/>
      <c r="BQW6" s="323"/>
      <c r="BQX6" s="323"/>
      <c r="BQY6" s="323"/>
      <c r="BQZ6" s="323"/>
      <c r="BRA6" s="323"/>
      <c r="BRB6" s="323"/>
      <c r="BRC6" s="322"/>
      <c r="BRD6" s="323"/>
      <c r="BRE6" s="323"/>
      <c r="BRF6" s="322"/>
      <c r="BRG6" s="323"/>
      <c r="BRH6" s="323"/>
      <c r="BRI6" s="323"/>
      <c r="BRJ6" s="323"/>
      <c r="BRK6" s="322"/>
      <c r="BRL6" s="323"/>
      <c r="BRM6" s="323"/>
      <c r="BRN6" s="323"/>
      <c r="BRO6" s="323"/>
      <c r="BRP6" s="323"/>
      <c r="BRQ6" s="323"/>
      <c r="BRR6" s="322"/>
      <c r="BRS6" s="323"/>
      <c r="BRT6" s="323"/>
      <c r="BRU6" s="322"/>
      <c r="BRV6" s="323"/>
      <c r="BRW6" s="323"/>
      <c r="BRX6" s="323"/>
      <c r="BRY6" s="323"/>
      <c r="BRZ6" s="322"/>
      <c r="BSA6" s="323"/>
      <c r="BSB6" s="323"/>
      <c r="BSC6" s="323"/>
      <c r="BSD6" s="323"/>
      <c r="BSE6" s="323"/>
      <c r="BSF6" s="323"/>
      <c r="BSG6" s="322"/>
      <c r="BSH6" s="323"/>
      <c r="BSI6" s="323"/>
      <c r="BSJ6" s="322"/>
      <c r="BSK6" s="323"/>
      <c r="BSL6" s="323"/>
      <c r="BSM6" s="323"/>
      <c r="BSN6" s="323"/>
      <c r="BSO6" s="322"/>
      <c r="BSP6" s="323"/>
      <c r="BSQ6" s="323"/>
      <c r="BSR6" s="323"/>
      <c r="BSS6" s="323"/>
      <c r="BST6" s="323"/>
      <c r="BSU6" s="323"/>
      <c r="BSV6" s="322"/>
      <c r="BSW6" s="323"/>
      <c r="BSX6" s="323"/>
      <c r="BSY6" s="322"/>
      <c r="BSZ6" s="323"/>
      <c r="BTA6" s="323"/>
      <c r="BTB6" s="323"/>
      <c r="BTC6" s="323"/>
      <c r="BTD6" s="322"/>
      <c r="BTE6" s="323"/>
      <c r="BTF6" s="323"/>
      <c r="BTG6" s="323"/>
      <c r="BTH6" s="323"/>
      <c r="BTI6" s="323"/>
      <c r="BTJ6" s="323"/>
      <c r="BTK6" s="322"/>
      <c r="BTL6" s="323"/>
      <c r="BTM6" s="323"/>
      <c r="BTN6" s="322"/>
      <c r="BTO6" s="323"/>
      <c r="BTP6" s="323"/>
      <c r="BTQ6" s="323"/>
      <c r="BTR6" s="323"/>
      <c r="BTS6" s="322"/>
      <c r="BTT6" s="323"/>
      <c r="BTU6" s="323"/>
      <c r="BTV6" s="323"/>
      <c r="BTW6" s="323"/>
      <c r="BTX6" s="323"/>
      <c r="BTY6" s="323"/>
      <c r="BTZ6" s="322"/>
      <c r="BUA6" s="323"/>
      <c r="BUB6" s="323"/>
      <c r="BUC6" s="322"/>
      <c r="BUD6" s="323"/>
      <c r="BUE6" s="323"/>
      <c r="BUF6" s="323"/>
      <c r="BUG6" s="323"/>
      <c r="BUH6" s="322"/>
      <c r="BUI6" s="323"/>
      <c r="BUJ6" s="323"/>
      <c r="BUK6" s="323"/>
      <c r="BUL6" s="323"/>
      <c r="BUM6" s="323"/>
      <c r="BUN6" s="323"/>
      <c r="BUO6" s="322"/>
      <c r="BUP6" s="323"/>
      <c r="BUQ6" s="323"/>
      <c r="BUR6" s="322"/>
      <c r="BUS6" s="323"/>
      <c r="BUT6" s="323"/>
      <c r="BUU6" s="323"/>
      <c r="BUV6" s="323"/>
      <c r="BUW6" s="322"/>
      <c r="BUX6" s="323"/>
      <c r="BUY6" s="323"/>
      <c r="BUZ6" s="323"/>
      <c r="BVA6" s="323"/>
      <c r="BVB6" s="323"/>
      <c r="BVC6" s="323"/>
      <c r="BVD6" s="322"/>
      <c r="BVE6" s="323"/>
      <c r="BVF6" s="323"/>
      <c r="BVG6" s="322"/>
      <c r="BVH6" s="323"/>
      <c r="BVI6" s="323"/>
      <c r="BVJ6" s="323"/>
      <c r="BVK6" s="323"/>
      <c r="BVL6" s="322"/>
      <c r="BVM6" s="323"/>
      <c r="BVN6" s="323"/>
      <c r="BVO6" s="323"/>
      <c r="BVP6" s="323"/>
      <c r="BVQ6" s="323"/>
      <c r="BVR6" s="323"/>
      <c r="BVS6" s="322"/>
      <c r="BVT6" s="323"/>
      <c r="BVU6" s="323"/>
      <c r="BVV6" s="322"/>
      <c r="BVW6" s="323"/>
      <c r="BVX6" s="323"/>
      <c r="BVY6" s="323"/>
      <c r="BVZ6" s="323"/>
      <c r="BWA6" s="322"/>
      <c r="BWB6" s="323"/>
      <c r="BWC6" s="323"/>
      <c r="BWD6" s="323"/>
      <c r="BWE6" s="323"/>
      <c r="BWF6" s="323"/>
      <c r="BWG6" s="323"/>
      <c r="BWH6" s="322"/>
      <c r="BWI6" s="323"/>
      <c r="BWJ6" s="323"/>
      <c r="BWK6" s="322"/>
      <c r="BWL6" s="323"/>
      <c r="BWM6" s="323"/>
      <c r="BWN6" s="323"/>
      <c r="BWO6" s="323"/>
      <c r="BWP6" s="322"/>
      <c r="BWQ6" s="323"/>
      <c r="BWR6" s="323"/>
      <c r="BWS6" s="323"/>
      <c r="BWT6" s="323"/>
      <c r="BWU6" s="323"/>
      <c r="BWV6" s="323"/>
      <c r="BWW6" s="322"/>
      <c r="BWX6" s="323"/>
      <c r="BWY6" s="323"/>
      <c r="BWZ6" s="322"/>
      <c r="BXA6" s="323"/>
      <c r="BXB6" s="323"/>
      <c r="BXC6" s="323"/>
      <c r="BXD6" s="323"/>
      <c r="BXE6" s="322"/>
      <c r="BXF6" s="323"/>
      <c r="BXG6" s="323"/>
      <c r="BXH6" s="323"/>
      <c r="BXI6" s="323"/>
      <c r="BXJ6" s="323"/>
      <c r="BXK6" s="323"/>
      <c r="BXL6" s="322"/>
      <c r="BXM6" s="323"/>
      <c r="BXN6" s="323"/>
      <c r="BXO6" s="322"/>
      <c r="BXP6" s="323"/>
      <c r="BXQ6" s="323"/>
      <c r="BXR6" s="323"/>
      <c r="BXS6" s="323"/>
      <c r="BXT6" s="322"/>
      <c r="BXU6" s="323"/>
      <c r="BXV6" s="323"/>
      <c r="BXW6" s="323"/>
      <c r="BXX6" s="323"/>
      <c r="BXY6" s="323"/>
      <c r="BXZ6" s="323"/>
      <c r="BYA6" s="322"/>
      <c r="BYB6" s="323"/>
      <c r="BYC6" s="323"/>
      <c r="BYD6" s="322"/>
      <c r="BYE6" s="323"/>
      <c r="BYF6" s="323"/>
      <c r="BYG6" s="323"/>
      <c r="BYH6" s="323"/>
      <c r="BYI6" s="322"/>
      <c r="BYJ6" s="323"/>
      <c r="BYK6" s="323"/>
      <c r="BYL6" s="323"/>
      <c r="BYM6" s="323"/>
      <c r="BYN6" s="323"/>
      <c r="BYO6" s="323"/>
      <c r="BYP6" s="322"/>
      <c r="BYQ6" s="323"/>
      <c r="BYR6" s="323"/>
      <c r="BYS6" s="322"/>
      <c r="BYT6" s="323"/>
      <c r="BYU6" s="323"/>
      <c r="BYV6" s="323"/>
      <c r="BYW6" s="323"/>
      <c r="BYX6" s="322"/>
      <c r="BYY6" s="323"/>
      <c r="BYZ6" s="323"/>
      <c r="BZA6" s="323"/>
      <c r="BZB6" s="323"/>
      <c r="BZC6" s="323"/>
      <c r="BZD6" s="323"/>
      <c r="BZE6" s="322"/>
      <c r="BZF6" s="323"/>
      <c r="BZG6" s="323"/>
      <c r="BZH6" s="322"/>
      <c r="BZI6" s="323"/>
      <c r="BZJ6" s="323"/>
      <c r="BZK6" s="323"/>
      <c r="BZL6" s="323"/>
      <c r="BZM6" s="322"/>
      <c r="BZN6" s="323"/>
      <c r="BZO6" s="323"/>
      <c r="BZP6" s="323"/>
      <c r="BZQ6" s="323"/>
      <c r="BZR6" s="323"/>
      <c r="BZS6" s="323"/>
      <c r="BZT6" s="322"/>
      <c r="BZU6" s="323"/>
      <c r="BZV6" s="323"/>
      <c r="BZW6" s="322"/>
      <c r="BZX6" s="323"/>
      <c r="BZY6" s="323"/>
      <c r="BZZ6" s="323"/>
      <c r="CAA6" s="323"/>
      <c r="CAB6" s="322"/>
      <c r="CAC6" s="323"/>
      <c r="CAD6" s="323"/>
      <c r="CAE6" s="323"/>
      <c r="CAF6" s="323"/>
      <c r="CAG6" s="323"/>
      <c r="CAH6" s="323"/>
      <c r="CAI6" s="322"/>
      <c r="CAJ6" s="323"/>
      <c r="CAK6" s="323"/>
      <c r="CAL6" s="322"/>
      <c r="CAM6" s="323"/>
      <c r="CAN6" s="323"/>
      <c r="CAO6" s="323"/>
      <c r="CAP6" s="323"/>
      <c r="CAQ6" s="322"/>
      <c r="CAR6" s="323"/>
      <c r="CAS6" s="323"/>
      <c r="CAT6" s="323"/>
      <c r="CAU6" s="323"/>
      <c r="CAV6" s="323"/>
      <c r="CAW6" s="323"/>
      <c r="CAX6" s="322"/>
      <c r="CAY6" s="323"/>
      <c r="CAZ6" s="323"/>
      <c r="CBA6" s="322"/>
      <c r="CBB6" s="323"/>
      <c r="CBC6" s="323"/>
      <c r="CBD6" s="323"/>
      <c r="CBE6" s="323"/>
      <c r="CBF6" s="322"/>
      <c r="CBG6" s="323"/>
      <c r="CBH6" s="323"/>
      <c r="CBI6" s="323"/>
      <c r="CBJ6" s="323"/>
      <c r="CBK6" s="323"/>
      <c r="CBL6" s="323"/>
      <c r="CBM6" s="322"/>
      <c r="CBN6" s="323"/>
      <c r="CBO6" s="323"/>
      <c r="CBP6" s="322"/>
      <c r="CBQ6" s="323"/>
      <c r="CBR6" s="323"/>
      <c r="CBS6" s="323"/>
      <c r="CBT6" s="323"/>
      <c r="CBU6" s="322"/>
      <c r="CBV6" s="323"/>
      <c r="CBW6" s="323"/>
      <c r="CBX6" s="323"/>
      <c r="CBY6" s="323"/>
      <c r="CBZ6" s="323"/>
      <c r="CCA6" s="323"/>
      <c r="CCB6" s="322"/>
      <c r="CCC6" s="323"/>
      <c r="CCD6" s="323"/>
      <c r="CCE6" s="322"/>
      <c r="CCF6" s="323"/>
      <c r="CCG6" s="323"/>
      <c r="CCH6" s="323"/>
      <c r="CCI6" s="323"/>
      <c r="CCJ6" s="322"/>
      <c r="CCK6" s="323"/>
      <c r="CCL6" s="323"/>
      <c r="CCM6" s="323"/>
      <c r="CCN6" s="323"/>
      <c r="CCO6" s="323"/>
      <c r="CCP6" s="323"/>
      <c r="CCQ6" s="322"/>
      <c r="CCR6" s="323"/>
      <c r="CCS6" s="323"/>
      <c r="CCT6" s="322"/>
      <c r="CCU6" s="323"/>
      <c r="CCV6" s="323"/>
      <c r="CCW6" s="323"/>
      <c r="CCX6" s="323"/>
      <c r="CCY6" s="322"/>
      <c r="CCZ6" s="323"/>
      <c r="CDA6" s="323"/>
      <c r="CDB6" s="323"/>
      <c r="CDC6" s="323"/>
      <c r="CDD6" s="323"/>
      <c r="CDE6" s="323"/>
      <c r="CDF6" s="322"/>
      <c r="CDG6" s="323"/>
      <c r="CDH6" s="323"/>
      <c r="CDI6" s="322"/>
      <c r="CDJ6" s="323"/>
      <c r="CDK6" s="323"/>
      <c r="CDL6" s="323"/>
      <c r="CDM6" s="323"/>
      <c r="CDN6" s="322"/>
      <c r="CDO6" s="323"/>
      <c r="CDP6" s="323"/>
      <c r="CDQ6" s="323"/>
      <c r="CDR6" s="323"/>
      <c r="CDS6" s="323"/>
      <c r="CDT6" s="323"/>
      <c r="CDU6" s="322"/>
      <c r="CDV6" s="323"/>
      <c r="CDW6" s="323"/>
      <c r="CDX6" s="322"/>
      <c r="CDY6" s="323"/>
      <c r="CDZ6" s="323"/>
      <c r="CEA6" s="323"/>
      <c r="CEB6" s="323"/>
      <c r="CEC6" s="322"/>
      <c r="CED6" s="323"/>
      <c r="CEE6" s="323"/>
      <c r="CEF6" s="323"/>
      <c r="CEG6" s="323"/>
      <c r="CEH6" s="323"/>
      <c r="CEI6" s="323"/>
      <c r="CEJ6" s="322"/>
      <c r="CEK6" s="323"/>
      <c r="CEL6" s="323"/>
      <c r="CEM6" s="322"/>
      <c r="CEN6" s="323"/>
      <c r="CEO6" s="323"/>
      <c r="CEP6" s="323"/>
      <c r="CEQ6" s="323"/>
      <c r="CER6" s="322"/>
      <c r="CES6" s="323"/>
      <c r="CET6" s="323"/>
      <c r="CEU6" s="323"/>
      <c r="CEV6" s="323"/>
      <c r="CEW6" s="323"/>
      <c r="CEX6" s="323"/>
      <c r="CEY6" s="322"/>
      <c r="CEZ6" s="323"/>
      <c r="CFA6" s="323"/>
      <c r="CFB6" s="322"/>
      <c r="CFC6" s="323"/>
      <c r="CFD6" s="323"/>
      <c r="CFE6" s="323"/>
      <c r="CFF6" s="323"/>
      <c r="CFG6" s="322"/>
      <c r="CFH6" s="323"/>
      <c r="CFI6" s="323"/>
      <c r="CFJ6" s="323"/>
      <c r="CFK6" s="323"/>
      <c r="CFL6" s="323"/>
      <c r="CFM6" s="323"/>
      <c r="CFN6" s="322"/>
      <c r="CFO6" s="323"/>
      <c r="CFP6" s="323"/>
      <c r="CFQ6" s="322"/>
      <c r="CFR6" s="323"/>
      <c r="CFS6" s="323"/>
      <c r="CFT6" s="323"/>
      <c r="CFU6" s="323"/>
      <c r="CFV6" s="322"/>
      <c r="CFW6" s="323"/>
      <c r="CFX6" s="323"/>
      <c r="CFY6" s="323"/>
      <c r="CFZ6" s="323"/>
      <c r="CGA6" s="323"/>
      <c r="CGB6" s="323"/>
      <c r="CGC6" s="322"/>
      <c r="CGD6" s="323"/>
      <c r="CGE6" s="323"/>
      <c r="CGF6" s="322"/>
      <c r="CGG6" s="323"/>
      <c r="CGH6" s="323"/>
      <c r="CGI6" s="323"/>
      <c r="CGJ6" s="323"/>
      <c r="CGK6" s="322"/>
      <c r="CGL6" s="323"/>
      <c r="CGM6" s="323"/>
      <c r="CGN6" s="323"/>
      <c r="CGO6" s="323"/>
      <c r="CGP6" s="323"/>
      <c r="CGQ6" s="323"/>
      <c r="CGR6" s="322"/>
      <c r="CGS6" s="323"/>
      <c r="CGT6" s="323"/>
      <c r="CGU6" s="322"/>
      <c r="CGV6" s="323"/>
      <c r="CGW6" s="323"/>
      <c r="CGX6" s="323"/>
      <c r="CGY6" s="323"/>
      <c r="CGZ6" s="322"/>
      <c r="CHA6" s="323"/>
      <c r="CHB6" s="323"/>
      <c r="CHC6" s="323"/>
      <c r="CHD6" s="323"/>
      <c r="CHE6" s="323"/>
      <c r="CHF6" s="323"/>
      <c r="CHG6" s="322"/>
      <c r="CHH6" s="323"/>
      <c r="CHI6" s="323"/>
      <c r="CHJ6" s="322"/>
      <c r="CHK6" s="323"/>
      <c r="CHL6" s="323"/>
      <c r="CHM6" s="323"/>
      <c r="CHN6" s="323"/>
      <c r="CHO6" s="322"/>
      <c r="CHP6" s="323"/>
      <c r="CHQ6" s="323"/>
      <c r="CHR6" s="323"/>
      <c r="CHS6" s="323"/>
      <c r="CHT6" s="323"/>
      <c r="CHU6" s="323"/>
      <c r="CHV6" s="322"/>
      <c r="CHW6" s="323"/>
      <c r="CHX6" s="323"/>
      <c r="CHY6" s="322"/>
      <c r="CHZ6" s="323"/>
      <c r="CIA6" s="323"/>
      <c r="CIB6" s="323"/>
      <c r="CIC6" s="323"/>
      <c r="CID6" s="322"/>
      <c r="CIE6" s="323"/>
      <c r="CIF6" s="323"/>
      <c r="CIG6" s="323"/>
      <c r="CIH6" s="323"/>
      <c r="CII6" s="323"/>
      <c r="CIJ6" s="323"/>
      <c r="CIK6" s="322"/>
      <c r="CIL6" s="323"/>
      <c r="CIM6" s="323"/>
      <c r="CIN6" s="322"/>
      <c r="CIO6" s="323"/>
      <c r="CIP6" s="323"/>
      <c r="CIQ6" s="323"/>
      <c r="CIR6" s="323"/>
      <c r="CIS6" s="322"/>
      <c r="CIT6" s="323"/>
      <c r="CIU6" s="323"/>
      <c r="CIV6" s="323"/>
      <c r="CIW6" s="323"/>
      <c r="CIX6" s="323"/>
      <c r="CIY6" s="323"/>
      <c r="CIZ6" s="322"/>
      <c r="CJA6" s="323"/>
      <c r="CJB6" s="323"/>
      <c r="CJC6" s="322"/>
      <c r="CJD6" s="323"/>
      <c r="CJE6" s="323"/>
      <c r="CJF6" s="323"/>
      <c r="CJG6" s="323"/>
      <c r="CJH6" s="322"/>
      <c r="CJI6" s="323"/>
      <c r="CJJ6" s="323"/>
      <c r="CJK6" s="323"/>
      <c r="CJL6" s="323"/>
      <c r="CJM6" s="323"/>
      <c r="CJN6" s="323"/>
      <c r="CJO6" s="322"/>
      <c r="CJP6" s="323"/>
      <c r="CJQ6" s="323"/>
      <c r="CJR6" s="322"/>
      <c r="CJS6" s="323"/>
      <c r="CJT6" s="323"/>
      <c r="CJU6" s="323"/>
      <c r="CJV6" s="323"/>
      <c r="CJW6" s="322"/>
      <c r="CJX6" s="323"/>
      <c r="CJY6" s="323"/>
      <c r="CJZ6" s="323"/>
      <c r="CKA6" s="323"/>
      <c r="CKB6" s="323"/>
      <c r="CKC6" s="323"/>
      <c r="CKD6" s="322"/>
      <c r="CKE6" s="323"/>
      <c r="CKF6" s="323"/>
      <c r="CKG6" s="322"/>
      <c r="CKH6" s="323"/>
      <c r="CKI6" s="323"/>
      <c r="CKJ6" s="323"/>
      <c r="CKK6" s="323"/>
      <c r="CKL6" s="322"/>
      <c r="CKM6" s="323"/>
      <c r="CKN6" s="323"/>
      <c r="CKO6" s="323"/>
      <c r="CKP6" s="323"/>
      <c r="CKQ6" s="323"/>
      <c r="CKR6" s="323"/>
      <c r="CKS6" s="322"/>
      <c r="CKT6" s="323"/>
      <c r="CKU6" s="323"/>
      <c r="CKV6" s="322"/>
      <c r="CKW6" s="323"/>
      <c r="CKX6" s="323"/>
      <c r="CKY6" s="323"/>
      <c r="CKZ6" s="323"/>
      <c r="CLA6" s="322"/>
      <c r="CLB6" s="323"/>
      <c r="CLC6" s="323"/>
      <c r="CLD6" s="323"/>
      <c r="CLE6" s="323"/>
      <c r="CLF6" s="323"/>
      <c r="CLG6" s="323"/>
      <c r="CLH6" s="322"/>
      <c r="CLI6" s="323"/>
      <c r="CLJ6" s="323"/>
      <c r="CLK6" s="322"/>
      <c r="CLL6" s="323"/>
      <c r="CLM6" s="323"/>
      <c r="CLN6" s="323"/>
      <c r="CLO6" s="323"/>
      <c r="CLP6" s="322"/>
      <c r="CLQ6" s="323"/>
      <c r="CLR6" s="323"/>
      <c r="CLS6" s="323"/>
      <c r="CLT6" s="323"/>
      <c r="CLU6" s="323"/>
      <c r="CLV6" s="323"/>
      <c r="CLW6" s="322"/>
      <c r="CLX6" s="323"/>
      <c r="CLY6" s="323"/>
      <c r="CLZ6" s="322"/>
      <c r="CMA6" s="323"/>
      <c r="CMB6" s="323"/>
      <c r="CMC6" s="323"/>
      <c r="CMD6" s="323"/>
      <c r="CME6" s="322"/>
      <c r="CMF6" s="323"/>
      <c r="CMG6" s="323"/>
      <c r="CMH6" s="323"/>
      <c r="CMI6" s="323"/>
      <c r="CMJ6" s="323"/>
      <c r="CMK6" s="323"/>
      <c r="CML6" s="322"/>
      <c r="CMM6" s="323"/>
      <c r="CMN6" s="323"/>
      <c r="CMO6" s="322"/>
      <c r="CMP6" s="323"/>
      <c r="CMQ6" s="323"/>
      <c r="CMR6" s="323"/>
      <c r="CMS6" s="323"/>
      <c r="CMT6" s="322"/>
      <c r="CMU6" s="323"/>
      <c r="CMV6" s="323"/>
      <c r="CMW6" s="323"/>
      <c r="CMX6" s="323"/>
      <c r="CMY6" s="323"/>
      <c r="CMZ6" s="323"/>
      <c r="CNA6" s="322"/>
      <c r="CNB6" s="323"/>
      <c r="CNC6" s="323"/>
      <c r="CND6" s="322"/>
      <c r="CNE6" s="323"/>
      <c r="CNF6" s="323"/>
      <c r="CNG6" s="323"/>
      <c r="CNH6" s="323"/>
      <c r="CNI6" s="322"/>
      <c r="CNJ6" s="323"/>
      <c r="CNK6" s="323"/>
      <c r="CNL6" s="323"/>
      <c r="CNM6" s="323"/>
      <c r="CNN6" s="323"/>
      <c r="CNO6" s="323"/>
      <c r="CNP6" s="322"/>
      <c r="CNQ6" s="323"/>
      <c r="CNR6" s="323"/>
      <c r="CNS6" s="322"/>
      <c r="CNT6" s="323"/>
      <c r="CNU6" s="323"/>
      <c r="CNV6" s="323"/>
      <c r="CNW6" s="323"/>
      <c r="CNX6" s="322"/>
      <c r="CNY6" s="323"/>
      <c r="CNZ6" s="323"/>
      <c r="COA6" s="323"/>
      <c r="COB6" s="323"/>
      <c r="COC6" s="323"/>
      <c r="COD6" s="323"/>
      <c r="COE6" s="322"/>
      <c r="COF6" s="323"/>
      <c r="COG6" s="323"/>
      <c r="COH6" s="322"/>
      <c r="COI6" s="323"/>
      <c r="COJ6" s="323"/>
      <c r="COK6" s="323"/>
      <c r="COL6" s="323"/>
      <c r="COM6" s="322"/>
      <c r="CON6" s="323"/>
      <c r="COO6" s="323"/>
      <c r="COP6" s="323"/>
      <c r="COQ6" s="323"/>
      <c r="COR6" s="323"/>
      <c r="COS6" s="323"/>
      <c r="COT6" s="322"/>
      <c r="COU6" s="323"/>
      <c r="COV6" s="323"/>
      <c r="COW6" s="322"/>
      <c r="COX6" s="323"/>
      <c r="COY6" s="323"/>
      <c r="COZ6" s="323"/>
      <c r="CPA6" s="323"/>
      <c r="CPB6" s="322"/>
      <c r="CPC6" s="323"/>
      <c r="CPD6" s="323"/>
      <c r="CPE6" s="323"/>
      <c r="CPF6" s="323"/>
      <c r="CPG6" s="323"/>
      <c r="CPH6" s="323"/>
      <c r="CPI6" s="322"/>
      <c r="CPJ6" s="323"/>
      <c r="CPK6" s="323"/>
      <c r="CPL6" s="322"/>
      <c r="CPM6" s="323"/>
      <c r="CPN6" s="323"/>
      <c r="CPO6" s="323"/>
      <c r="CPP6" s="323"/>
      <c r="CPQ6" s="322"/>
      <c r="CPR6" s="323"/>
      <c r="CPS6" s="323"/>
      <c r="CPT6" s="323"/>
      <c r="CPU6" s="323"/>
      <c r="CPV6" s="323"/>
      <c r="CPW6" s="323"/>
      <c r="CPX6" s="322"/>
      <c r="CPY6" s="323"/>
      <c r="CPZ6" s="323"/>
      <c r="CQA6" s="322"/>
      <c r="CQB6" s="323"/>
      <c r="CQC6" s="323"/>
      <c r="CQD6" s="323"/>
      <c r="CQE6" s="323"/>
      <c r="CQF6" s="322"/>
      <c r="CQG6" s="323"/>
      <c r="CQH6" s="323"/>
      <c r="CQI6" s="323"/>
      <c r="CQJ6" s="323"/>
      <c r="CQK6" s="323"/>
      <c r="CQL6" s="323"/>
      <c r="CQM6" s="322"/>
      <c r="CQN6" s="323"/>
      <c r="CQO6" s="323"/>
      <c r="CQP6" s="322"/>
      <c r="CQQ6" s="323"/>
      <c r="CQR6" s="323"/>
      <c r="CQS6" s="323"/>
      <c r="CQT6" s="323"/>
      <c r="CQU6" s="322"/>
      <c r="CQV6" s="323"/>
      <c r="CQW6" s="323"/>
      <c r="CQX6" s="323"/>
      <c r="CQY6" s="323"/>
      <c r="CQZ6" s="323"/>
      <c r="CRA6" s="323"/>
      <c r="CRB6" s="322"/>
      <c r="CRC6" s="323"/>
      <c r="CRD6" s="323"/>
      <c r="CRE6" s="322"/>
      <c r="CRF6" s="323"/>
      <c r="CRG6" s="323"/>
      <c r="CRH6" s="323"/>
      <c r="CRI6" s="323"/>
      <c r="CRJ6" s="322"/>
      <c r="CRK6" s="323"/>
      <c r="CRL6" s="323"/>
      <c r="CRM6" s="323"/>
      <c r="CRN6" s="323"/>
      <c r="CRO6" s="323"/>
      <c r="CRP6" s="323"/>
      <c r="CRQ6" s="322"/>
      <c r="CRR6" s="323"/>
      <c r="CRS6" s="323"/>
      <c r="CRT6" s="322"/>
      <c r="CRU6" s="323"/>
      <c r="CRV6" s="323"/>
      <c r="CRW6" s="323"/>
      <c r="CRX6" s="323"/>
      <c r="CRY6" s="322"/>
      <c r="CRZ6" s="323"/>
      <c r="CSA6" s="323"/>
      <c r="CSB6" s="323"/>
      <c r="CSC6" s="323"/>
      <c r="CSD6" s="323"/>
      <c r="CSE6" s="323"/>
      <c r="CSF6" s="322"/>
      <c r="CSG6" s="323"/>
      <c r="CSH6" s="323"/>
      <c r="CSI6" s="322"/>
      <c r="CSJ6" s="323"/>
      <c r="CSK6" s="323"/>
      <c r="CSL6" s="323"/>
      <c r="CSM6" s="323"/>
      <c r="CSN6" s="322"/>
      <c r="CSO6" s="323"/>
      <c r="CSP6" s="323"/>
      <c r="CSQ6" s="323"/>
      <c r="CSR6" s="323"/>
      <c r="CSS6" s="323"/>
      <c r="CST6" s="323"/>
      <c r="CSU6" s="322"/>
      <c r="CSV6" s="323"/>
      <c r="CSW6" s="323"/>
      <c r="CSX6" s="322"/>
      <c r="CSY6" s="323"/>
      <c r="CSZ6" s="323"/>
      <c r="CTA6" s="323"/>
      <c r="CTB6" s="323"/>
      <c r="CTC6" s="322"/>
      <c r="CTD6" s="323"/>
      <c r="CTE6" s="323"/>
      <c r="CTF6" s="323"/>
      <c r="CTG6" s="323"/>
      <c r="CTH6" s="323"/>
      <c r="CTI6" s="323"/>
      <c r="CTJ6" s="322"/>
      <c r="CTK6" s="323"/>
      <c r="CTL6" s="323"/>
      <c r="CTM6" s="322"/>
      <c r="CTN6" s="323"/>
      <c r="CTO6" s="323"/>
      <c r="CTP6" s="323"/>
      <c r="CTQ6" s="323"/>
      <c r="CTR6" s="322"/>
      <c r="CTS6" s="323"/>
      <c r="CTT6" s="323"/>
      <c r="CTU6" s="323"/>
      <c r="CTV6" s="323"/>
      <c r="CTW6" s="323"/>
      <c r="CTX6" s="323"/>
      <c r="CTY6" s="322"/>
      <c r="CTZ6" s="323"/>
      <c r="CUA6" s="323"/>
      <c r="CUB6" s="322"/>
      <c r="CUC6" s="323"/>
      <c r="CUD6" s="323"/>
      <c r="CUE6" s="323"/>
      <c r="CUF6" s="323"/>
      <c r="CUG6" s="322"/>
      <c r="CUH6" s="323"/>
      <c r="CUI6" s="323"/>
      <c r="CUJ6" s="323"/>
      <c r="CUK6" s="323"/>
      <c r="CUL6" s="323"/>
      <c r="CUM6" s="323"/>
      <c r="CUN6" s="322"/>
      <c r="CUO6" s="323"/>
      <c r="CUP6" s="323"/>
      <c r="CUQ6" s="322"/>
      <c r="CUR6" s="323"/>
      <c r="CUS6" s="323"/>
      <c r="CUT6" s="323"/>
      <c r="CUU6" s="323"/>
      <c r="CUV6" s="322"/>
      <c r="CUW6" s="323"/>
      <c r="CUX6" s="323"/>
      <c r="CUY6" s="323"/>
      <c r="CUZ6" s="323"/>
      <c r="CVA6" s="323"/>
      <c r="CVB6" s="323"/>
      <c r="CVC6" s="322"/>
      <c r="CVD6" s="323"/>
      <c r="CVE6" s="323"/>
      <c r="CVF6" s="322"/>
      <c r="CVG6" s="323"/>
      <c r="CVH6" s="323"/>
      <c r="CVI6" s="323"/>
      <c r="CVJ6" s="323"/>
      <c r="CVK6" s="322"/>
      <c r="CVL6" s="323"/>
      <c r="CVM6" s="323"/>
      <c r="CVN6" s="323"/>
      <c r="CVO6" s="323"/>
      <c r="CVP6" s="323"/>
      <c r="CVQ6" s="323"/>
      <c r="CVR6" s="322"/>
      <c r="CVS6" s="323"/>
      <c r="CVT6" s="323"/>
      <c r="CVU6" s="322"/>
      <c r="CVV6" s="323"/>
      <c r="CVW6" s="323"/>
      <c r="CVX6" s="323"/>
      <c r="CVY6" s="323"/>
      <c r="CVZ6" s="322"/>
      <c r="CWA6" s="323"/>
      <c r="CWB6" s="323"/>
      <c r="CWC6" s="323"/>
      <c r="CWD6" s="323"/>
      <c r="CWE6" s="323"/>
      <c r="CWF6" s="323"/>
      <c r="CWG6" s="322"/>
      <c r="CWH6" s="323"/>
      <c r="CWI6" s="323"/>
      <c r="CWJ6" s="322"/>
      <c r="CWK6" s="323"/>
      <c r="CWL6" s="323"/>
      <c r="CWM6" s="323"/>
      <c r="CWN6" s="323"/>
      <c r="CWO6" s="322"/>
      <c r="CWP6" s="323"/>
      <c r="CWQ6" s="323"/>
      <c r="CWR6" s="323"/>
      <c r="CWS6" s="323"/>
      <c r="CWT6" s="323"/>
      <c r="CWU6" s="323"/>
      <c r="CWV6" s="322"/>
      <c r="CWW6" s="323"/>
      <c r="CWX6" s="323"/>
      <c r="CWY6" s="322"/>
      <c r="CWZ6" s="323"/>
      <c r="CXA6" s="323"/>
      <c r="CXB6" s="323"/>
      <c r="CXC6" s="323"/>
      <c r="CXD6" s="322"/>
      <c r="CXE6" s="323"/>
      <c r="CXF6" s="323"/>
      <c r="CXG6" s="323"/>
      <c r="CXH6" s="323"/>
      <c r="CXI6" s="323"/>
      <c r="CXJ6" s="323"/>
      <c r="CXK6" s="322"/>
      <c r="CXL6" s="323"/>
      <c r="CXM6" s="323"/>
      <c r="CXN6" s="322"/>
      <c r="CXO6" s="323"/>
      <c r="CXP6" s="323"/>
      <c r="CXQ6" s="323"/>
      <c r="CXR6" s="323"/>
      <c r="CXS6" s="322"/>
      <c r="CXT6" s="323"/>
      <c r="CXU6" s="323"/>
      <c r="CXV6" s="323"/>
      <c r="CXW6" s="323"/>
      <c r="CXX6" s="323"/>
      <c r="CXY6" s="323"/>
      <c r="CXZ6" s="322"/>
      <c r="CYA6" s="323"/>
      <c r="CYB6" s="323"/>
      <c r="CYC6" s="322"/>
      <c r="CYD6" s="323"/>
      <c r="CYE6" s="323"/>
      <c r="CYF6" s="323"/>
      <c r="CYG6" s="323"/>
      <c r="CYH6" s="322"/>
      <c r="CYI6" s="323"/>
      <c r="CYJ6" s="323"/>
      <c r="CYK6" s="323"/>
      <c r="CYL6" s="323"/>
      <c r="CYM6" s="323"/>
      <c r="CYN6" s="323"/>
      <c r="CYO6" s="322"/>
      <c r="CYP6" s="323"/>
      <c r="CYQ6" s="323"/>
      <c r="CYR6" s="322"/>
      <c r="CYS6" s="323"/>
      <c r="CYT6" s="323"/>
      <c r="CYU6" s="323"/>
      <c r="CYV6" s="323"/>
      <c r="CYW6" s="322"/>
      <c r="CYX6" s="323"/>
      <c r="CYY6" s="323"/>
      <c r="CYZ6" s="323"/>
      <c r="CZA6" s="323"/>
      <c r="CZB6" s="323"/>
      <c r="CZC6" s="323"/>
      <c r="CZD6" s="322"/>
      <c r="CZE6" s="323"/>
      <c r="CZF6" s="323"/>
      <c r="CZG6" s="322"/>
      <c r="CZH6" s="323"/>
      <c r="CZI6" s="323"/>
      <c r="CZJ6" s="323"/>
      <c r="CZK6" s="323"/>
      <c r="CZL6" s="322"/>
      <c r="CZM6" s="323"/>
      <c r="CZN6" s="323"/>
      <c r="CZO6" s="323"/>
      <c r="CZP6" s="323"/>
      <c r="CZQ6" s="323"/>
      <c r="CZR6" s="323"/>
      <c r="CZS6" s="322"/>
      <c r="CZT6" s="323"/>
      <c r="CZU6" s="323"/>
      <c r="CZV6" s="322"/>
      <c r="CZW6" s="323"/>
      <c r="CZX6" s="323"/>
      <c r="CZY6" s="323"/>
      <c r="CZZ6" s="323"/>
      <c r="DAA6" s="322"/>
      <c r="DAB6" s="323"/>
      <c r="DAC6" s="323"/>
      <c r="DAD6" s="323"/>
      <c r="DAE6" s="323"/>
      <c r="DAF6" s="323"/>
      <c r="DAG6" s="323"/>
      <c r="DAH6" s="322"/>
      <c r="DAI6" s="323"/>
      <c r="DAJ6" s="323"/>
      <c r="DAK6" s="322"/>
      <c r="DAL6" s="323"/>
      <c r="DAM6" s="323"/>
      <c r="DAN6" s="323"/>
      <c r="DAO6" s="323"/>
      <c r="DAP6" s="322"/>
      <c r="DAQ6" s="323"/>
      <c r="DAR6" s="323"/>
      <c r="DAS6" s="323"/>
      <c r="DAT6" s="323"/>
      <c r="DAU6" s="323"/>
      <c r="DAV6" s="323"/>
      <c r="DAW6" s="322"/>
      <c r="DAX6" s="323"/>
      <c r="DAY6" s="323"/>
      <c r="DAZ6" s="322"/>
      <c r="DBA6" s="323"/>
      <c r="DBB6" s="323"/>
      <c r="DBC6" s="323"/>
      <c r="DBD6" s="323"/>
      <c r="DBE6" s="322"/>
      <c r="DBF6" s="323"/>
      <c r="DBG6" s="323"/>
      <c r="DBH6" s="323"/>
      <c r="DBI6" s="323"/>
      <c r="DBJ6" s="323"/>
      <c r="DBK6" s="323"/>
      <c r="DBL6" s="322"/>
      <c r="DBM6" s="323"/>
      <c r="DBN6" s="323"/>
      <c r="DBO6" s="322"/>
      <c r="DBP6" s="323"/>
      <c r="DBQ6" s="323"/>
      <c r="DBR6" s="323"/>
      <c r="DBS6" s="323"/>
      <c r="DBT6" s="322"/>
      <c r="DBU6" s="323"/>
      <c r="DBV6" s="323"/>
      <c r="DBW6" s="323"/>
      <c r="DBX6" s="323"/>
      <c r="DBY6" s="323"/>
      <c r="DBZ6" s="323"/>
      <c r="DCA6" s="322"/>
      <c r="DCB6" s="323"/>
      <c r="DCC6" s="323"/>
      <c r="DCD6" s="322"/>
      <c r="DCE6" s="323"/>
      <c r="DCF6" s="323"/>
      <c r="DCG6" s="323"/>
      <c r="DCH6" s="323"/>
      <c r="DCI6" s="322"/>
      <c r="DCJ6" s="323"/>
      <c r="DCK6" s="323"/>
      <c r="DCL6" s="323"/>
      <c r="DCM6" s="323"/>
      <c r="DCN6" s="323"/>
      <c r="DCO6" s="323"/>
      <c r="DCP6" s="322"/>
      <c r="DCQ6" s="323"/>
      <c r="DCR6" s="323"/>
      <c r="DCS6" s="322"/>
      <c r="DCT6" s="323"/>
      <c r="DCU6" s="323"/>
      <c r="DCV6" s="323"/>
      <c r="DCW6" s="323"/>
      <c r="DCX6" s="322"/>
      <c r="DCY6" s="323"/>
      <c r="DCZ6" s="323"/>
      <c r="DDA6" s="323"/>
      <c r="DDB6" s="323"/>
      <c r="DDC6" s="323"/>
      <c r="DDD6" s="323"/>
      <c r="DDE6" s="322"/>
      <c r="DDF6" s="323"/>
      <c r="DDG6" s="323"/>
      <c r="DDH6" s="322"/>
      <c r="DDI6" s="323"/>
      <c r="DDJ6" s="323"/>
      <c r="DDK6" s="323"/>
      <c r="DDL6" s="323"/>
      <c r="DDM6" s="322"/>
      <c r="DDN6" s="323"/>
      <c r="DDO6" s="323"/>
      <c r="DDP6" s="323"/>
      <c r="DDQ6" s="323"/>
      <c r="DDR6" s="323"/>
      <c r="DDS6" s="323"/>
      <c r="DDT6" s="322"/>
      <c r="DDU6" s="323"/>
      <c r="DDV6" s="323"/>
      <c r="DDW6" s="322"/>
      <c r="DDX6" s="323"/>
      <c r="DDY6" s="323"/>
      <c r="DDZ6" s="323"/>
      <c r="DEA6" s="323"/>
      <c r="DEB6" s="322"/>
      <c r="DEC6" s="323"/>
      <c r="DED6" s="323"/>
      <c r="DEE6" s="323"/>
      <c r="DEF6" s="323"/>
      <c r="DEG6" s="323"/>
      <c r="DEH6" s="323"/>
      <c r="DEI6" s="322"/>
      <c r="DEJ6" s="323"/>
      <c r="DEK6" s="323"/>
      <c r="DEL6" s="322"/>
      <c r="DEM6" s="323"/>
      <c r="DEN6" s="323"/>
      <c r="DEO6" s="323"/>
      <c r="DEP6" s="323"/>
      <c r="DEQ6" s="322"/>
      <c r="DER6" s="323"/>
      <c r="DES6" s="323"/>
      <c r="DET6" s="323"/>
      <c r="DEU6" s="323"/>
      <c r="DEV6" s="323"/>
      <c r="DEW6" s="323"/>
      <c r="DEX6" s="322"/>
      <c r="DEY6" s="323"/>
      <c r="DEZ6" s="323"/>
      <c r="DFA6" s="322"/>
      <c r="DFB6" s="323"/>
      <c r="DFC6" s="323"/>
      <c r="DFD6" s="323"/>
      <c r="DFE6" s="323"/>
      <c r="DFF6" s="322"/>
      <c r="DFG6" s="323"/>
      <c r="DFH6" s="323"/>
      <c r="DFI6" s="323"/>
      <c r="DFJ6" s="323"/>
      <c r="DFK6" s="323"/>
      <c r="DFL6" s="323"/>
      <c r="DFM6" s="322"/>
      <c r="DFN6" s="323"/>
      <c r="DFO6" s="323"/>
      <c r="DFP6" s="322"/>
      <c r="DFQ6" s="323"/>
      <c r="DFR6" s="323"/>
      <c r="DFS6" s="323"/>
      <c r="DFT6" s="323"/>
      <c r="DFU6" s="322"/>
      <c r="DFV6" s="323"/>
      <c r="DFW6" s="323"/>
      <c r="DFX6" s="323"/>
      <c r="DFY6" s="323"/>
      <c r="DFZ6" s="323"/>
      <c r="DGA6" s="323"/>
      <c r="DGB6" s="322"/>
      <c r="DGC6" s="323"/>
      <c r="DGD6" s="323"/>
      <c r="DGE6" s="322"/>
      <c r="DGF6" s="323"/>
      <c r="DGG6" s="323"/>
      <c r="DGH6" s="323"/>
      <c r="DGI6" s="323"/>
      <c r="DGJ6" s="322"/>
      <c r="DGK6" s="323"/>
      <c r="DGL6" s="323"/>
      <c r="DGM6" s="323"/>
      <c r="DGN6" s="323"/>
      <c r="DGO6" s="323"/>
      <c r="DGP6" s="323"/>
      <c r="DGQ6" s="322"/>
      <c r="DGR6" s="323"/>
      <c r="DGS6" s="323"/>
      <c r="DGT6" s="322"/>
      <c r="DGU6" s="323"/>
      <c r="DGV6" s="323"/>
      <c r="DGW6" s="323"/>
      <c r="DGX6" s="323"/>
      <c r="DGY6" s="322"/>
      <c r="DGZ6" s="323"/>
      <c r="DHA6" s="323"/>
      <c r="DHB6" s="323"/>
      <c r="DHC6" s="323"/>
      <c r="DHD6" s="323"/>
      <c r="DHE6" s="323"/>
      <c r="DHF6" s="322"/>
      <c r="DHG6" s="323"/>
      <c r="DHH6" s="323"/>
      <c r="DHI6" s="322"/>
      <c r="DHJ6" s="323"/>
      <c r="DHK6" s="323"/>
      <c r="DHL6" s="323"/>
      <c r="DHM6" s="323"/>
      <c r="DHN6" s="322"/>
      <c r="DHO6" s="323"/>
      <c r="DHP6" s="323"/>
      <c r="DHQ6" s="323"/>
      <c r="DHR6" s="323"/>
      <c r="DHS6" s="323"/>
      <c r="DHT6" s="323"/>
      <c r="DHU6" s="322"/>
      <c r="DHV6" s="323"/>
      <c r="DHW6" s="323"/>
      <c r="DHX6" s="322"/>
      <c r="DHY6" s="323"/>
      <c r="DHZ6" s="323"/>
      <c r="DIA6" s="323"/>
      <c r="DIB6" s="323"/>
      <c r="DIC6" s="322"/>
      <c r="DID6" s="323"/>
      <c r="DIE6" s="323"/>
      <c r="DIF6" s="323"/>
      <c r="DIG6" s="323"/>
      <c r="DIH6" s="323"/>
      <c r="DII6" s="323"/>
      <c r="DIJ6" s="322"/>
      <c r="DIK6" s="323"/>
      <c r="DIL6" s="323"/>
      <c r="DIM6" s="322"/>
      <c r="DIN6" s="323"/>
      <c r="DIO6" s="323"/>
      <c r="DIP6" s="323"/>
      <c r="DIQ6" s="323"/>
      <c r="DIR6" s="322"/>
      <c r="DIS6" s="323"/>
      <c r="DIT6" s="323"/>
      <c r="DIU6" s="323"/>
      <c r="DIV6" s="323"/>
      <c r="DIW6" s="323"/>
      <c r="DIX6" s="323"/>
      <c r="DIY6" s="322"/>
      <c r="DIZ6" s="323"/>
      <c r="DJA6" s="323"/>
      <c r="DJB6" s="322"/>
      <c r="DJC6" s="323"/>
      <c r="DJD6" s="323"/>
      <c r="DJE6" s="323"/>
      <c r="DJF6" s="323"/>
      <c r="DJG6" s="322"/>
      <c r="DJH6" s="323"/>
      <c r="DJI6" s="323"/>
      <c r="DJJ6" s="323"/>
      <c r="DJK6" s="323"/>
      <c r="DJL6" s="323"/>
      <c r="DJM6" s="323"/>
      <c r="DJN6" s="322"/>
      <c r="DJO6" s="323"/>
      <c r="DJP6" s="323"/>
      <c r="DJQ6" s="322"/>
      <c r="DJR6" s="323"/>
      <c r="DJS6" s="323"/>
      <c r="DJT6" s="323"/>
      <c r="DJU6" s="323"/>
      <c r="DJV6" s="322"/>
      <c r="DJW6" s="323"/>
      <c r="DJX6" s="323"/>
      <c r="DJY6" s="323"/>
      <c r="DJZ6" s="323"/>
      <c r="DKA6" s="323"/>
      <c r="DKB6" s="323"/>
      <c r="DKC6" s="322"/>
      <c r="DKD6" s="323"/>
      <c r="DKE6" s="323"/>
      <c r="DKF6" s="322"/>
      <c r="DKG6" s="323"/>
      <c r="DKH6" s="323"/>
      <c r="DKI6" s="323"/>
      <c r="DKJ6" s="323"/>
      <c r="DKK6" s="322"/>
      <c r="DKL6" s="323"/>
      <c r="DKM6" s="323"/>
      <c r="DKN6" s="323"/>
      <c r="DKO6" s="323"/>
      <c r="DKP6" s="323"/>
      <c r="DKQ6" s="323"/>
      <c r="DKR6" s="322"/>
      <c r="DKS6" s="323"/>
      <c r="DKT6" s="323"/>
      <c r="DKU6" s="322"/>
      <c r="DKV6" s="323"/>
      <c r="DKW6" s="323"/>
      <c r="DKX6" s="323"/>
      <c r="DKY6" s="323"/>
      <c r="DKZ6" s="322"/>
      <c r="DLA6" s="323"/>
      <c r="DLB6" s="323"/>
      <c r="DLC6" s="323"/>
      <c r="DLD6" s="323"/>
      <c r="DLE6" s="323"/>
      <c r="DLF6" s="323"/>
      <c r="DLG6" s="322"/>
      <c r="DLH6" s="323"/>
      <c r="DLI6" s="323"/>
      <c r="DLJ6" s="322"/>
      <c r="DLK6" s="323"/>
      <c r="DLL6" s="323"/>
      <c r="DLM6" s="323"/>
      <c r="DLN6" s="323"/>
      <c r="DLO6" s="322"/>
      <c r="DLP6" s="323"/>
      <c r="DLQ6" s="323"/>
      <c r="DLR6" s="323"/>
      <c r="DLS6" s="323"/>
      <c r="DLT6" s="323"/>
      <c r="DLU6" s="323"/>
      <c r="DLV6" s="322"/>
      <c r="DLW6" s="323"/>
      <c r="DLX6" s="323"/>
      <c r="DLY6" s="322"/>
      <c r="DLZ6" s="323"/>
      <c r="DMA6" s="323"/>
      <c r="DMB6" s="323"/>
      <c r="DMC6" s="323"/>
      <c r="DMD6" s="322"/>
      <c r="DME6" s="323"/>
      <c r="DMF6" s="323"/>
      <c r="DMG6" s="323"/>
      <c r="DMH6" s="323"/>
      <c r="DMI6" s="323"/>
      <c r="DMJ6" s="323"/>
      <c r="DMK6" s="322"/>
      <c r="DML6" s="323"/>
      <c r="DMM6" s="323"/>
      <c r="DMN6" s="322"/>
      <c r="DMO6" s="323"/>
      <c r="DMP6" s="323"/>
      <c r="DMQ6" s="323"/>
      <c r="DMR6" s="323"/>
      <c r="DMS6" s="322"/>
      <c r="DMT6" s="323"/>
      <c r="DMU6" s="323"/>
      <c r="DMV6" s="323"/>
      <c r="DMW6" s="323"/>
      <c r="DMX6" s="323"/>
      <c r="DMY6" s="323"/>
      <c r="DMZ6" s="322"/>
      <c r="DNA6" s="323"/>
      <c r="DNB6" s="323"/>
      <c r="DNC6" s="322"/>
      <c r="DND6" s="323"/>
      <c r="DNE6" s="323"/>
      <c r="DNF6" s="323"/>
      <c r="DNG6" s="323"/>
      <c r="DNH6" s="322"/>
      <c r="DNI6" s="323"/>
      <c r="DNJ6" s="323"/>
      <c r="DNK6" s="323"/>
      <c r="DNL6" s="323"/>
      <c r="DNM6" s="323"/>
      <c r="DNN6" s="323"/>
      <c r="DNO6" s="322"/>
      <c r="DNP6" s="323"/>
      <c r="DNQ6" s="323"/>
      <c r="DNR6" s="322"/>
      <c r="DNS6" s="323"/>
      <c r="DNT6" s="323"/>
      <c r="DNU6" s="323"/>
      <c r="DNV6" s="323"/>
      <c r="DNW6" s="322"/>
      <c r="DNX6" s="323"/>
      <c r="DNY6" s="323"/>
      <c r="DNZ6" s="323"/>
      <c r="DOA6" s="323"/>
      <c r="DOB6" s="323"/>
      <c r="DOC6" s="323"/>
      <c r="DOD6" s="322"/>
      <c r="DOE6" s="323"/>
      <c r="DOF6" s="323"/>
      <c r="DOG6" s="322"/>
      <c r="DOH6" s="323"/>
      <c r="DOI6" s="323"/>
      <c r="DOJ6" s="323"/>
      <c r="DOK6" s="323"/>
      <c r="DOL6" s="322"/>
      <c r="DOM6" s="323"/>
      <c r="DON6" s="323"/>
      <c r="DOO6" s="323"/>
      <c r="DOP6" s="323"/>
      <c r="DOQ6" s="323"/>
      <c r="DOR6" s="323"/>
      <c r="DOS6" s="322"/>
      <c r="DOT6" s="323"/>
      <c r="DOU6" s="323"/>
      <c r="DOV6" s="322"/>
      <c r="DOW6" s="323"/>
      <c r="DOX6" s="323"/>
      <c r="DOY6" s="323"/>
      <c r="DOZ6" s="323"/>
      <c r="DPA6" s="322"/>
      <c r="DPB6" s="323"/>
      <c r="DPC6" s="323"/>
      <c r="DPD6" s="323"/>
      <c r="DPE6" s="323"/>
      <c r="DPF6" s="323"/>
      <c r="DPG6" s="323"/>
      <c r="DPH6" s="322"/>
      <c r="DPI6" s="323"/>
      <c r="DPJ6" s="323"/>
      <c r="DPK6" s="322"/>
      <c r="DPL6" s="323"/>
      <c r="DPM6" s="323"/>
      <c r="DPN6" s="323"/>
      <c r="DPO6" s="323"/>
      <c r="DPP6" s="322"/>
      <c r="DPQ6" s="323"/>
      <c r="DPR6" s="323"/>
      <c r="DPS6" s="323"/>
      <c r="DPT6" s="323"/>
      <c r="DPU6" s="323"/>
      <c r="DPV6" s="323"/>
      <c r="DPW6" s="322"/>
      <c r="DPX6" s="323"/>
      <c r="DPY6" s="323"/>
      <c r="DPZ6" s="322"/>
      <c r="DQA6" s="323"/>
      <c r="DQB6" s="323"/>
      <c r="DQC6" s="323"/>
      <c r="DQD6" s="323"/>
      <c r="DQE6" s="322"/>
      <c r="DQF6" s="323"/>
      <c r="DQG6" s="323"/>
      <c r="DQH6" s="323"/>
      <c r="DQI6" s="323"/>
      <c r="DQJ6" s="323"/>
      <c r="DQK6" s="323"/>
      <c r="DQL6" s="322"/>
      <c r="DQM6" s="323"/>
      <c r="DQN6" s="323"/>
      <c r="DQO6" s="322"/>
      <c r="DQP6" s="323"/>
      <c r="DQQ6" s="323"/>
      <c r="DQR6" s="323"/>
      <c r="DQS6" s="323"/>
      <c r="DQT6" s="322"/>
      <c r="DQU6" s="323"/>
      <c r="DQV6" s="323"/>
      <c r="DQW6" s="323"/>
      <c r="DQX6" s="323"/>
      <c r="DQY6" s="323"/>
      <c r="DQZ6" s="323"/>
      <c r="DRA6" s="322"/>
      <c r="DRB6" s="323"/>
      <c r="DRC6" s="323"/>
      <c r="DRD6" s="322"/>
      <c r="DRE6" s="323"/>
      <c r="DRF6" s="323"/>
      <c r="DRG6" s="323"/>
      <c r="DRH6" s="323"/>
      <c r="DRI6" s="322"/>
      <c r="DRJ6" s="323"/>
      <c r="DRK6" s="323"/>
      <c r="DRL6" s="323"/>
      <c r="DRM6" s="323"/>
      <c r="DRN6" s="323"/>
      <c r="DRO6" s="323"/>
      <c r="DRP6" s="322"/>
      <c r="DRQ6" s="323"/>
      <c r="DRR6" s="323"/>
      <c r="DRS6" s="322"/>
      <c r="DRT6" s="323"/>
      <c r="DRU6" s="323"/>
      <c r="DRV6" s="323"/>
      <c r="DRW6" s="323"/>
      <c r="DRX6" s="322"/>
      <c r="DRY6" s="323"/>
      <c r="DRZ6" s="323"/>
      <c r="DSA6" s="323"/>
      <c r="DSB6" s="323"/>
      <c r="DSC6" s="323"/>
      <c r="DSD6" s="323"/>
      <c r="DSE6" s="322"/>
      <c r="DSF6" s="323"/>
      <c r="DSG6" s="323"/>
      <c r="DSH6" s="322"/>
      <c r="DSI6" s="323"/>
      <c r="DSJ6" s="323"/>
      <c r="DSK6" s="323"/>
      <c r="DSL6" s="323"/>
      <c r="DSM6" s="322"/>
      <c r="DSN6" s="323"/>
      <c r="DSO6" s="323"/>
      <c r="DSP6" s="323"/>
      <c r="DSQ6" s="323"/>
      <c r="DSR6" s="323"/>
      <c r="DSS6" s="323"/>
      <c r="DST6" s="322"/>
      <c r="DSU6" s="323"/>
      <c r="DSV6" s="323"/>
      <c r="DSW6" s="322"/>
      <c r="DSX6" s="323"/>
      <c r="DSY6" s="323"/>
      <c r="DSZ6" s="323"/>
      <c r="DTA6" s="323"/>
      <c r="DTB6" s="322"/>
      <c r="DTC6" s="323"/>
      <c r="DTD6" s="323"/>
      <c r="DTE6" s="323"/>
      <c r="DTF6" s="323"/>
      <c r="DTG6" s="323"/>
      <c r="DTH6" s="323"/>
      <c r="DTI6" s="322"/>
      <c r="DTJ6" s="323"/>
      <c r="DTK6" s="323"/>
      <c r="DTL6" s="322"/>
      <c r="DTM6" s="323"/>
      <c r="DTN6" s="323"/>
      <c r="DTO6" s="323"/>
      <c r="DTP6" s="323"/>
      <c r="DTQ6" s="322"/>
      <c r="DTR6" s="323"/>
      <c r="DTS6" s="323"/>
      <c r="DTT6" s="323"/>
      <c r="DTU6" s="323"/>
      <c r="DTV6" s="323"/>
      <c r="DTW6" s="323"/>
      <c r="DTX6" s="322"/>
      <c r="DTY6" s="323"/>
      <c r="DTZ6" s="323"/>
      <c r="DUA6" s="322"/>
      <c r="DUB6" s="323"/>
      <c r="DUC6" s="323"/>
      <c r="DUD6" s="323"/>
      <c r="DUE6" s="323"/>
      <c r="DUF6" s="322"/>
      <c r="DUG6" s="323"/>
      <c r="DUH6" s="323"/>
      <c r="DUI6" s="323"/>
      <c r="DUJ6" s="323"/>
      <c r="DUK6" s="323"/>
      <c r="DUL6" s="323"/>
      <c r="DUM6" s="322"/>
      <c r="DUN6" s="323"/>
      <c r="DUO6" s="323"/>
      <c r="DUP6" s="322"/>
      <c r="DUQ6" s="323"/>
      <c r="DUR6" s="323"/>
      <c r="DUS6" s="323"/>
      <c r="DUT6" s="323"/>
      <c r="DUU6" s="322"/>
      <c r="DUV6" s="323"/>
      <c r="DUW6" s="323"/>
      <c r="DUX6" s="323"/>
      <c r="DUY6" s="323"/>
      <c r="DUZ6" s="323"/>
      <c r="DVA6" s="323"/>
      <c r="DVB6" s="322"/>
      <c r="DVC6" s="323"/>
      <c r="DVD6" s="323"/>
      <c r="DVE6" s="322"/>
      <c r="DVF6" s="323"/>
      <c r="DVG6" s="323"/>
      <c r="DVH6" s="323"/>
      <c r="DVI6" s="323"/>
      <c r="DVJ6" s="322"/>
      <c r="DVK6" s="323"/>
      <c r="DVL6" s="323"/>
      <c r="DVM6" s="323"/>
      <c r="DVN6" s="323"/>
      <c r="DVO6" s="323"/>
      <c r="DVP6" s="323"/>
      <c r="DVQ6" s="322"/>
      <c r="DVR6" s="323"/>
      <c r="DVS6" s="323"/>
      <c r="DVT6" s="322"/>
      <c r="DVU6" s="323"/>
      <c r="DVV6" s="323"/>
      <c r="DVW6" s="323"/>
      <c r="DVX6" s="323"/>
      <c r="DVY6" s="322"/>
      <c r="DVZ6" s="323"/>
      <c r="DWA6" s="323"/>
      <c r="DWB6" s="323"/>
      <c r="DWC6" s="323"/>
      <c r="DWD6" s="323"/>
      <c r="DWE6" s="323"/>
      <c r="DWF6" s="322"/>
      <c r="DWG6" s="323"/>
      <c r="DWH6" s="323"/>
      <c r="DWI6" s="322"/>
      <c r="DWJ6" s="323"/>
      <c r="DWK6" s="323"/>
      <c r="DWL6" s="323"/>
      <c r="DWM6" s="323"/>
      <c r="DWN6" s="322"/>
      <c r="DWO6" s="323"/>
      <c r="DWP6" s="323"/>
      <c r="DWQ6" s="323"/>
      <c r="DWR6" s="323"/>
      <c r="DWS6" s="323"/>
      <c r="DWT6" s="323"/>
      <c r="DWU6" s="322"/>
      <c r="DWV6" s="323"/>
      <c r="DWW6" s="323"/>
      <c r="DWX6" s="322"/>
      <c r="DWY6" s="323"/>
      <c r="DWZ6" s="323"/>
      <c r="DXA6" s="323"/>
      <c r="DXB6" s="323"/>
      <c r="DXC6" s="322"/>
      <c r="DXD6" s="323"/>
      <c r="DXE6" s="323"/>
      <c r="DXF6" s="323"/>
      <c r="DXG6" s="323"/>
      <c r="DXH6" s="323"/>
      <c r="DXI6" s="323"/>
      <c r="DXJ6" s="322"/>
      <c r="DXK6" s="323"/>
      <c r="DXL6" s="323"/>
      <c r="DXM6" s="322"/>
      <c r="DXN6" s="323"/>
      <c r="DXO6" s="323"/>
      <c r="DXP6" s="323"/>
      <c r="DXQ6" s="323"/>
      <c r="DXR6" s="322"/>
      <c r="DXS6" s="323"/>
      <c r="DXT6" s="323"/>
      <c r="DXU6" s="323"/>
      <c r="DXV6" s="323"/>
      <c r="DXW6" s="323"/>
      <c r="DXX6" s="323"/>
      <c r="DXY6" s="322"/>
      <c r="DXZ6" s="323"/>
      <c r="DYA6" s="323"/>
      <c r="DYB6" s="322"/>
      <c r="DYC6" s="323"/>
      <c r="DYD6" s="323"/>
      <c r="DYE6" s="323"/>
      <c r="DYF6" s="323"/>
      <c r="DYG6" s="322"/>
      <c r="DYH6" s="323"/>
      <c r="DYI6" s="323"/>
      <c r="DYJ6" s="323"/>
      <c r="DYK6" s="323"/>
      <c r="DYL6" s="323"/>
      <c r="DYM6" s="323"/>
      <c r="DYN6" s="322"/>
      <c r="DYO6" s="323"/>
      <c r="DYP6" s="323"/>
      <c r="DYQ6" s="322"/>
      <c r="DYR6" s="323"/>
      <c r="DYS6" s="323"/>
      <c r="DYT6" s="323"/>
      <c r="DYU6" s="323"/>
      <c r="DYV6" s="322"/>
      <c r="DYW6" s="323"/>
      <c r="DYX6" s="323"/>
      <c r="DYY6" s="323"/>
      <c r="DYZ6" s="323"/>
      <c r="DZA6" s="323"/>
      <c r="DZB6" s="323"/>
      <c r="DZC6" s="322"/>
      <c r="DZD6" s="323"/>
      <c r="DZE6" s="323"/>
      <c r="DZF6" s="322"/>
      <c r="DZG6" s="323"/>
      <c r="DZH6" s="323"/>
      <c r="DZI6" s="323"/>
      <c r="DZJ6" s="323"/>
      <c r="DZK6" s="322"/>
      <c r="DZL6" s="323"/>
      <c r="DZM6" s="323"/>
      <c r="DZN6" s="323"/>
      <c r="DZO6" s="323"/>
      <c r="DZP6" s="323"/>
      <c r="DZQ6" s="323"/>
      <c r="DZR6" s="322"/>
      <c r="DZS6" s="323"/>
      <c r="DZT6" s="323"/>
      <c r="DZU6" s="322"/>
      <c r="DZV6" s="323"/>
      <c r="DZW6" s="323"/>
      <c r="DZX6" s="323"/>
      <c r="DZY6" s="323"/>
      <c r="DZZ6" s="322"/>
      <c r="EAA6" s="323"/>
      <c r="EAB6" s="323"/>
      <c r="EAC6" s="323"/>
      <c r="EAD6" s="323"/>
      <c r="EAE6" s="323"/>
      <c r="EAF6" s="323"/>
      <c r="EAG6" s="322"/>
      <c r="EAH6" s="323"/>
      <c r="EAI6" s="323"/>
      <c r="EAJ6" s="322"/>
      <c r="EAK6" s="323"/>
      <c r="EAL6" s="323"/>
      <c r="EAM6" s="323"/>
      <c r="EAN6" s="323"/>
      <c r="EAO6" s="322"/>
      <c r="EAP6" s="323"/>
      <c r="EAQ6" s="323"/>
      <c r="EAR6" s="323"/>
      <c r="EAS6" s="323"/>
      <c r="EAT6" s="323"/>
      <c r="EAU6" s="323"/>
      <c r="EAV6" s="322"/>
      <c r="EAW6" s="323"/>
      <c r="EAX6" s="323"/>
      <c r="EAY6" s="322"/>
      <c r="EAZ6" s="323"/>
      <c r="EBA6" s="323"/>
      <c r="EBB6" s="323"/>
      <c r="EBC6" s="323"/>
      <c r="EBD6" s="322"/>
      <c r="EBE6" s="323"/>
      <c r="EBF6" s="323"/>
      <c r="EBG6" s="323"/>
      <c r="EBH6" s="323"/>
      <c r="EBI6" s="323"/>
      <c r="EBJ6" s="323"/>
      <c r="EBK6" s="322"/>
      <c r="EBL6" s="323"/>
      <c r="EBM6" s="323"/>
      <c r="EBN6" s="322"/>
      <c r="EBO6" s="323"/>
      <c r="EBP6" s="323"/>
      <c r="EBQ6" s="323"/>
      <c r="EBR6" s="323"/>
      <c r="EBS6" s="322"/>
      <c r="EBT6" s="323"/>
      <c r="EBU6" s="323"/>
      <c r="EBV6" s="323"/>
      <c r="EBW6" s="323"/>
      <c r="EBX6" s="323"/>
      <c r="EBY6" s="323"/>
      <c r="EBZ6" s="322"/>
      <c r="ECA6" s="323"/>
      <c r="ECB6" s="323"/>
      <c r="ECC6" s="322"/>
      <c r="ECD6" s="323"/>
      <c r="ECE6" s="323"/>
      <c r="ECF6" s="323"/>
      <c r="ECG6" s="323"/>
      <c r="ECH6" s="322"/>
      <c r="ECI6" s="323"/>
      <c r="ECJ6" s="323"/>
      <c r="ECK6" s="323"/>
      <c r="ECL6" s="323"/>
      <c r="ECM6" s="323"/>
      <c r="ECN6" s="323"/>
      <c r="ECO6" s="322"/>
      <c r="ECP6" s="323"/>
      <c r="ECQ6" s="323"/>
      <c r="ECR6" s="322"/>
      <c r="ECS6" s="323"/>
      <c r="ECT6" s="323"/>
      <c r="ECU6" s="323"/>
      <c r="ECV6" s="323"/>
      <c r="ECW6" s="322"/>
      <c r="ECX6" s="323"/>
      <c r="ECY6" s="323"/>
      <c r="ECZ6" s="323"/>
      <c r="EDA6" s="323"/>
      <c r="EDB6" s="323"/>
      <c r="EDC6" s="323"/>
      <c r="EDD6" s="322"/>
      <c r="EDE6" s="323"/>
      <c r="EDF6" s="323"/>
      <c r="EDG6" s="322"/>
      <c r="EDH6" s="323"/>
      <c r="EDI6" s="323"/>
      <c r="EDJ6" s="323"/>
      <c r="EDK6" s="323"/>
      <c r="EDL6" s="322"/>
      <c r="EDM6" s="323"/>
      <c r="EDN6" s="323"/>
      <c r="EDO6" s="323"/>
      <c r="EDP6" s="323"/>
      <c r="EDQ6" s="323"/>
      <c r="EDR6" s="323"/>
      <c r="EDS6" s="322"/>
      <c r="EDT6" s="323"/>
      <c r="EDU6" s="323"/>
      <c r="EDV6" s="322"/>
      <c r="EDW6" s="323"/>
      <c r="EDX6" s="323"/>
      <c r="EDY6" s="323"/>
      <c r="EDZ6" s="323"/>
      <c r="EEA6" s="322"/>
      <c r="EEB6" s="323"/>
      <c r="EEC6" s="323"/>
      <c r="EED6" s="323"/>
      <c r="EEE6" s="323"/>
      <c r="EEF6" s="323"/>
      <c r="EEG6" s="323"/>
      <c r="EEH6" s="322"/>
      <c r="EEI6" s="323"/>
      <c r="EEJ6" s="323"/>
      <c r="EEK6" s="322"/>
      <c r="EEL6" s="323"/>
      <c r="EEM6" s="323"/>
      <c r="EEN6" s="323"/>
      <c r="EEO6" s="323"/>
      <c r="EEP6" s="322"/>
      <c r="EEQ6" s="323"/>
      <c r="EER6" s="323"/>
      <c r="EES6" s="323"/>
      <c r="EET6" s="323"/>
      <c r="EEU6" s="323"/>
      <c r="EEV6" s="323"/>
      <c r="EEW6" s="322"/>
      <c r="EEX6" s="323"/>
      <c r="EEY6" s="323"/>
      <c r="EEZ6" s="322"/>
      <c r="EFA6" s="323"/>
      <c r="EFB6" s="323"/>
      <c r="EFC6" s="323"/>
      <c r="EFD6" s="323"/>
      <c r="EFE6" s="322"/>
      <c r="EFF6" s="323"/>
      <c r="EFG6" s="323"/>
      <c r="EFH6" s="323"/>
      <c r="EFI6" s="323"/>
      <c r="EFJ6" s="323"/>
      <c r="EFK6" s="323"/>
      <c r="EFL6" s="322"/>
      <c r="EFM6" s="323"/>
      <c r="EFN6" s="323"/>
      <c r="EFO6" s="322"/>
      <c r="EFP6" s="323"/>
      <c r="EFQ6" s="323"/>
      <c r="EFR6" s="323"/>
      <c r="EFS6" s="323"/>
      <c r="EFT6" s="322"/>
      <c r="EFU6" s="323"/>
      <c r="EFV6" s="323"/>
      <c r="EFW6" s="323"/>
      <c r="EFX6" s="323"/>
      <c r="EFY6" s="323"/>
      <c r="EFZ6" s="323"/>
      <c r="EGA6" s="322"/>
      <c r="EGB6" s="323"/>
      <c r="EGC6" s="323"/>
      <c r="EGD6" s="322"/>
      <c r="EGE6" s="323"/>
      <c r="EGF6" s="323"/>
      <c r="EGG6" s="323"/>
      <c r="EGH6" s="323"/>
      <c r="EGI6" s="322"/>
      <c r="EGJ6" s="323"/>
      <c r="EGK6" s="323"/>
      <c r="EGL6" s="323"/>
      <c r="EGM6" s="323"/>
      <c r="EGN6" s="323"/>
      <c r="EGO6" s="323"/>
      <c r="EGP6" s="322"/>
      <c r="EGQ6" s="323"/>
      <c r="EGR6" s="323"/>
      <c r="EGS6" s="322"/>
      <c r="EGT6" s="323"/>
      <c r="EGU6" s="323"/>
      <c r="EGV6" s="323"/>
      <c r="EGW6" s="323"/>
      <c r="EGX6" s="322"/>
      <c r="EGY6" s="323"/>
      <c r="EGZ6" s="323"/>
      <c r="EHA6" s="323"/>
      <c r="EHB6" s="323"/>
      <c r="EHC6" s="323"/>
      <c r="EHD6" s="323"/>
      <c r="EHE6" s="322"/>
      <c r="EHF6" s="323"/>
      <c r="EHG6" s="323"/>
      <c r="EHH6" s="322"/>
      <c r="EHI6" s="323"/>
      <c r="EHJ6" s="323"/>
      <c r="EHK6" s="323"/>
      <c r="EHL6" s="323"/>
      <c r="EHM6" s="322"/>
      <c r="EHN6" s="323"/>
      <c r="EHO6" s="323"/>
      <c r="EHP6" s="323"/>
      <c r="EHQ6" s="323"/>
      <c r="EHR6" s="323"/>
      <c r="EHS6" s="323"/>
      <c r="EHT6" s="322"/>
      <c r="EHU6" s="323"/>
      <c r="EHV6" s="323"/>
      <c r="EHW6" s="322"/>
      <c r="EHX6" s="323"/>
      <c r="EHY6" s="323"/>
      <c r="EHZ6" s="323"/>
      <c r="EIA6" s="323"/>
      <c r="EIB6" s="322"/>
      <c r="EIC6" s="323"/>
      <c r="EID6" s="323"/>
      <c r="EIE6" s="323"/>
      <c r="EIF6" s="323"/>
      <c r="EIG6" s="323"/>
      <c r="EIH6" s="323"/>
      <c r="EII6" s="322"/>
      <c r="EIJ6" s="323"/>
      <c r="EIK6" s="323"/>
      <c r="EIL6" s="322"/>
      <c r="EIM6" s="323"/>
      <c r="EIN6" s="323"/>
      <c r="EIO6" s="323"/>
      <c r="EIP6" s="323"/>
      <c r="EIQ6" s="322"/>
      <c r="EIR6" s="323"/>
      <c r="EIS6" s="323"/>
      <c r="EIT6" s="323"/>
      <c r="EIU6" s="323"/>
      <c r="EIV6" s="323"/>
      <c r="EIW6" s="323"/>
      <c r="EIX6" s="322"/>
      <c r="EIY6" s="323"/>
      <c r="EIZ6" s="323"/>
      <c r="EJA6" s="322"/>
      <c r="EJB6" s="323"/>
      <c r="EJC6" s="323"/>
      <c r="EJD6" s="323"/>
      <c r="EJE6" s="323"/>
      <c r="EJF6" s="322"/>
      <c r="EJG6" s="323"/>
      <c r="EJH6" s="323"/>
      <c r="EJI6" s="323"/>
      <c r="EJJ6" s="323"/>
      <c r="EJK6" s="323"/>
      <c r="EJL6" s="323"/>
      <c r="EJM6" s="322"/>
      <c r="EJN6" s="323"/>
      <c r="EJO6" s="323"/>
      <c r="EJP6" s="322"/>
      <c r="EJQ6" s="323"/>
      <c r="EJR6" s="323"/>
      <c r="EJS6" s="323"/>
      <c r="EJT6" s="323"/>
      <c r="EJU6" s="322"/>
      <c r="EJV6" s="323"/>
      <c r="EJW6" s="323"/>
      <c r="EJX6" s="323"/>
      <c r="EJY6" s="323"/>
      <c r="EJZ6" s="323"/>
      <c r="EKA6" s="323"/>
      <c r="EKB6" s="322"/>
      <c r="EKC6" s="323"/>
      <c r="EKD6" s="323"/>
      <c r="EKE6" s="322"/>
      <c r="EKF6" s="323"/>
      <c r="EKG6" s="323"/>
      <c r="EKH6" s="323"/>
      <c r="EKI6" s="323"/>
      <c r="EKJ6" s="322"/>
      <c r="EKK6" s="323"/>
      <c r="EKL6" s="323"/>
      <c r="EKM6" s="323"/>
      <c r="EKN6" s="323"/>
      <c r="EKO6" s="323"/>
      <c r="EKP6" s="323"/>
      <c r="EKQ6" s="322"/>
      <c r="EKR6" s="323"/>
      <c r="EKS6" s="323"/>
      <c r="EKT6" s="322"/>
      <c r="EKU6" s="323"/>
      <c r="EKV6" s="323"/>
      <c r="EKW6" s="323"/>
      <c r="EKX6" s="323"/>
      <c r="EKY6" s="322"/>
      <c r="EKZ6" s="323"/>
      <c r="ELA6" s="323"/>
      <c r="ELB6" s="323"/>
      <c r="ELC6" s="323"/>
      <c r="ELD6" s="323"/>
      <c r="ELE6" s="323"/>
      <c r="ELF6" s="322"/>
      <c r="ELG6" s="323"/>
      <c r="ELH6" s="323"/>
      <c r="ELI6" s="322"/>
      <c r="ELJ6" s="323"/>
      <c r="ELK6" s="323"/>
      <c r="ELL6" s="323"/>
      <c r="ELM6" s="323"/>
      <c r="ELN6" s="322"/>
      <c r="ELO6" s="323"/>
      <c r="ELP6" s="323"/>
      <c r="ELQ6" s="323"/>
      <c r="ELR6" s="323"/>
      <c r="ELS6" s="323"/>
      <c r="ELT6" s="323"/>
      <c r="ELU6" s="322"/>
      <c r="ELV6" s="323"/>
      <c r="ELW6" s="323"/>
      <c r="ELX6" s="322"/>
      <c r="ELY6" s="323"/>
      <c r="ELZ6" s="323"/>
      <c r="EMA6" s="323"/>
      <c r="EMB6" s="323"/>
      <c r="EMC6" s="322"/>
      <c r="EMD6" s="323"/>
      <c r="EME6" s="323"/>
      <c r="EMF6" s="323"/>
      <c r="EMG6" s="323"/>
      <c r="EMH6" s="323"/>
      <c r="EMI6" s="323"/>
      <c r="EMJ6" s="322"/>
      <c r="EMK6" s="323"/>
      <c r="EML6" s="323"/>
      <c r="EMM6" s="322"/>
      <c r="EMN6" s="323"/>
      <c r="EMO6" s="323"/>
      <c r="EMP6" s="323"/>
      <c r="EMQ6" s="323"/>
      <c r="EMR6" s="322"/>
      <c r="EMS6" s="323"/>
      <c r="EMT6" s="323"/>
      <c r="EMU6" s="323"/>
      <c r="EMV6" s="323"/>
      <c r="EMW6" s="323"/>
      <c r="EMX6" s="323"/>
      <c r="EMY6" s="322"/>
      <c r="EMZ6" s="323"/>
      <c r="ENA6" s="323"/>
      <c r="ENB6" s="322"/>
      <c r="ENC6" s="323"/>
      <c r="END6" s="323"/>
      <c r="ENE6" s="323"/>
      <c r="ENF6" s="323"/>
      <c r="ENG6" s="322"/>
      <c r="ENH6" s="323"/>
      <c r="ENI6" s="323"/>
      <c r="ENJ6" s="323"/>
      <c r="ENK6" s="323"/>
      <c r="ENL6" s="323"/>
      <c r="ENM6" s="323"/>
      <c r="ENN6" s="322"/>
      <c r="ENO6" s="323"/>
      <c r="ENP6" s="323"/>
      <c r="ENQ6" s="322"/>
      <c r="ENR6" s="323"/>
      <c r="ENS6" s="323"/>
      <c r="ENT6" s="323"/>
      <c r="ENU6" s="323"/>
      <c r="ENV6" s="322"/>
      <c r="ENW6" s="323"/>
      <c r="ENX6" s="323"/>
      <c r="ENY6" s="323"/>
      <c r="ENZ6" s="323"/>
      <c r="EOA6" s="323"/>
      <c r="EOB6" s="323"/>
      <c r="EOC6" s="322"/>
      <c r="EOD6" s="323"/>
      <c r="EOE6" s="323"/>
      <c r="EOF6" s="322"/>
      <c r="EOG6" s="323"/>
      <c r="EOH6" s="323"/>
      <c r="EOI6" s="323"/>
      <c r="EOJ6" s="323"/>
      <c r="EOK6" s="322"/>
      <c r="EOL6" s="323"/>
      <c r="EOM6" s="323"/>
      <c r="EON6" s="323"/>
      <c r="EOO6" s="323"/>
      <c r="EOP6" s="323"/>
      <c r="EOQ6" s="323"/>
      <c r="EOR6" s="322"/>
      <c r="EOS6" s="323"/>
      <c r="EOT6" s="323"/>
      <c r="EOU6" s="322"/>
      <c r="EOV6" s="323"/>
      <c r="EOW6" s="323"/>
      <c r="EOX6" s="323"/>
      <c r="EOY6" s="323"/>
      <c r="EOZ6" s="322"/>
      <c r="EPA6" s="323"/>
      <c r="EPB6" s="323"/>
      <c r="EPC6" s="323"/>
      <c r="EPD6" s="323"/>
      <c r="EPE6" s="323"/>
      <c r="EPF6" s="323"/>
      <c r="EPG6" s="322"/>
      <c r="EPH6" s="323"/>
      <c r="EPI6" s="323"/>
      <c r="EPJ6" s="322"/>
      <c r="EPK6" s="323"/>
      <c r="EPL6" s="323"/>
      <c r="EPM6" s="323"/>
      <c r="EPN6" s="323"/>
      <c r="EPO6" s="322"/>
      <c r="EPP6" s="323"/>
      <c r="EPQ6" s="323"/>
      <c r="EPR6" s="323"/>
      <c r="EPS6" s="323"/>
      <c r="EPT6" s="323"/>
      <c r="EPU6" s="323"/>
      <c r="EPV6" s="322"/>
      <c r="EPW6" s="323"/>
      <c r="EPX6" s="323"/>
      <c r="EPY6" s="322"/>
      <c r="EPZ6" s="323"/>
      <c r="EQA6" s="323"/>
      <c r="EQB6" s="323"/>
      <c r="EQC6" s="323"/>
      <c r="EQD6" s="322"/>
      <c r="EQE6" s="323"/>
      <c r="EQF6" s="323"/>
      <c r="EQG6" s="323"/>
      <c r="EQH6" s="323"/>
      <c r="EQI6" s="323"/>
      <c r="EQJ6" s="323"/>
      <c r="EQK6" s="322"/>
      <c r="EQL6" s="323"/>
      <c r="EQM6" s="323"/>
      <c r="EQN6" s="322"/>
      <c r="EQO6" s="323"/>
      <c r="EQP6" s="323"/>
      <c r="EQQ6" s="323"/>
      <c r="EQR6" s="323"/>
      <c r="EQS6" s="322"/>
      <c r="EQT6" s="323"/>
      <c r="EQU6" s="323"/>
      <c r="EQV6" s="323"/>
      <c r="EQW6" s="323"/>
      <c r="EQX6" s="323"/>
      <c r="EQY6" s="323"/>
      <c r="EQZ6" s="322"/>
      <c r="ERA6" s="323"/>
      <c r="ERB6" s="323"/>
      <c r="ERC6" s="322"/>
      <c r="ERD6" s="323"/>
      <c r="ERE6" s="323"/>
      <c r="ERF6" s="323"/>
      <c r="ERG6" s="323"/>
      <c r="ERH6" s="322"/>
      <c r="ERI6" s="323"/>
      <c r="ERJ6" s="323"/>
      <c r="ERK6" s="323"/>
      <c r="ERL6" s="323"/>
      <c r="ERM6" s="323"/>
      <c r="ERN6" s="323"/>
      <c r="ERO6" s="322"/>
      <c r="ERP6" s="323"/>
      <c r="ERQ6" s="323"/>
      <c r="ERR6" s="322"/>
      <c r="ERS6" s="323"/>
      <c r="ERT6" s="323"/>
      <c r="ERU6" s="323"/>
      <c r="ERV6" s="323"/>
      <c r="ERW6" s="322"/>
      <c r="ERX6" s="323"/>
      <c r="ERY6" s="323"/>
      <c r="ERZ6" s="323"/>
      <c r="ESA6" s="323"/>
      <c r="ESB6" s="323"/>
      <c r="ESC6" s="323"/>
      <c r="ESD6" s="322"/>
      <c r="ESE6" s="323"/>
      <c r="ESF6" s="323"/>
      <c r="ESG6" s="322"/>
      <c r="ESH6" s="323"/>
      <c r="ESI6" s="323"/>
      <c r="ESJ6" s="323"/>
      <c r="ESK6" s="323"/>
      <c r="ESL6" s="322"/>
      <c r="ESM6" s="323"/>
      <c r="ESN6" s="323"/>
      <c r="ESO6" s="323"/>
      <c r="ESP6" s="323"/>
      <c r="ESQ6" s="323"/>
      <c r="ESR6" s="323"/>
      <c r="ESS6" s="322"/>
      <c r="EST6" s="323"/>
      <c r="ESU6" s="323"/>
      <c r="ESV6" s="322"/>
      <c r="ESW6" s="323"/>
      <c r="ESX6" s="323"/>
      <c r="ESY6" s="323"/>
      <c r="ESZ6" s="323"/>
      <c r="ETA6" s="322"/>
      <c r="ETB6" s="323"/>
      <c r="ETC6" s="323"/>
      <c r="ETD6" s="323"/>
      <c r="ETE6" s="323"/>
      <c r="ETF6" s="323"/>
      <c r="ETG6" s="323"/>
      <c r="ETH6" s="322"/>
      <c r="ETI6" s="323"/>
      <c r="ETJ6" s="323"/>
      <c r="ETK6" s="322"/>
      <c r="ETL6" s="323"/>
      <c r="ETM6" s="323"/>
      <c r="ETN6" s="323"/>
      <c r="ETO6" s="323"/>
      <c r="ETP6" s="322"/>
      <c r="ETQ6" s="323"/>
      <c r="ETR6" s="323"/>
      <c r="ETS6" s="323"/>
      <c r="ETT6" s="323"/>
      <c r="ETU6" s="323"/>
      <c r="ETV6" s="323"/>
      <c r="ETW6" s="322"/>
      <c r="ETX6" s="323"/>
      <c r="ETY6" s="323"/>
      <c r="ETZ6" s="322"/>
      <c r="EUA6" s="323"/>
      <c r="EUB6" s="323"/>
      <c r="EUC6" s="323"/>
      <c r="EUD6" s="323"/>
      <c r="EUE6" s="322"/>
      <c r="EUF6" s="323"/>
      <c r="EUG6" s="323"/>
      <c r="EUH6" s="323"/>
      <c r="EUI6" s="323"/>
      <c r="EUJ6" s="323"/>
      <c r="EUK6" s="323"/>
      <c r="EUL6" s="322"/>
      <c r="EUM6" s="323"/>
      <c r="EUN6" s="323"/>
      <c r="EUO6" s="322"/>
      <c r="EUP6" s="323"/>
      <c r="EUQ6" s="323"/>
      <c r="EUR6" s="323"/>
      <c r="EUS6" s="323"/>
      <c r="EUT6" s="322"/>
      <c r="EUU6" s="323"/>
      <c r="EUV6" s="323"/>
      <c r="EUW6" s="323"/>
      <c r="EUX6" s="323"/>
      <c r="EUY6" s="323"/>
      <c r="EUZ6" s="323"/>
      <c r="EVA6" s="322"/>
      <c r="EVB6" s="323"/>
      <c r="EVC6" s="323"/>
      <c r="EVD6" s="322"/>
      <c r="EVE6" s="323"/>
      <c r="EVF6" s="323"/>
      <c r="EVG6" s="323"/>
      <c r="EVH6" s="323"/>
      <c r="EVI6" s="322"/>
      <c r="EVJ6" s="323"/>
      <c r="EVK6" s="323"/>
      <c r="EVL6" s="323"/>
      <c r="EVM6" s="323"/>
      <c r="EVN6" s="323"/>
      <c r="EVO6" s="323"/>
      <c r="EVP6" s="322"/>
      <c r="EVQ6" s="323"/>
      <c r="EVR6" s="323"/>
      <c r="EVS6" s="322"/>
      <c r="EVT6" s="323"/>
      <c r="EVU6" s="323"/>
      <c r="EVV6" s="323"/>
      <c r="EVW6" s="323"/>
      <c r="EVX6" s="322"/>
      <c r="EVY6" s="323"/>
      <c r="EVZ6" s="323"/>
      <c r="EWA6" s="323"/>
      <c r="EWB6" s="323"/>
      <c r="EWC6" s="323"/>
      <c r="EWD6" s="323"/>
      <c r="EWE6" s="322"/>
      <c r="EWF6" s="323"/>
      <c r="EWG6" s="323"/>
      <c r="EWH6" s="322"/>
      <c r="EWI6" s="323"/>
      <c r="EWJ6" s="323"/>
      <c r="EWK6" s="323"/>
      <c r="EWL6" s="323"/>
      <c r="EWM6" s="322"/>
      <c r="EWN6" s="323"/>
      <c r="EWO6" s="323"/>
      <c r="EWP6" s="323"/>
      <c r="EWQ6" s="323"/>
      <c r="EWR6" s="323"/>
      <c r="EWS6" s="323"/>
      <c r="EWT6" s="322"/>
      <c r="EWU6" s="323"/>
      <c r="EWV6" s="323"/>
      <c r="EWW6" s="322"/>
      <c r="EWX6" s="323"/>
      <c r="EWY6" s="323"/>
      <c r="EWZ6" s="323"/>
      <c r="EXA6" s="323"/>
      <c r="EXB6" s="322"/>
      <c r="EXC6" s="323"/>
      <c r="EXD6" s="323"/>
      <c r="EXE6" s="323"/>
      <c r="EXF6" s="323"/>
      <c r="EXG6" s="323"/>
      <c r="EXH6" s="323"/>
      <c r="EXI6" s="322"/>
      <c r="EXJ6" s="323"/>
      <c r="EXK6" s="323"/>
      <c r="EXL6" s="322"/>
      <c r="EXM6" s="323"/>
      <c r="EXN6" s="323"/>
      <c r="EXO6" s="323"/>
      <c r="EXP6" s="323"/>
      <c r="EXQ6" s="322"/>
      <c r="EXR6" s="323"/>
      <c r="EXS6" s="323"/>
      <c r="EXT6" s="323"/>
      <c r="EXU6" s="323"/>
      <c r="EXV6" s="323"/>
      <c r="EXW6" s="323"/>
      <c r="EXX6" s="322"/>
      <c r="EXY6" s="323"/>
      <c r="EXZ6" s="323"/>
      <c r="EYA6" s="322"/>
      <c r="EYB6" s="323"/>
      <c r="EYC6" s="323"/>
      <c r="EYD6" s="323"/>
      <c r="EYE6" s="323"/>
      <c r="EYF6" s="322"/>
      <c r="EYG6" s="323"/>
      <c r="EYH6" s="323"/>
      <c r="EYI6" s="323"/>
      <c r="EYJ6" s="323"/>
      <c r="EYK6" s="323"/>
      <c r="EYL6" s="323"/>
      <c r="EYM6" s="322"/>
      <c r="EYN6" s="323"/>
      <c r="EYO6" s="323"/>
      <c r="EYP6" s="322"/>
      <c r="EYQ6" s="323"/>
      <c r="EYR6" s="323"/>
      <c r="EYS6" s="323"/>
      <c r="EYT6" s="323"/>
      <c r="EYU6" s="322"/>
      <c r="EYV6" s="323"/>
      <c r="EYW6" s="323"/>
      <c r="EYX6" s="323"/>
      <c r="EYY6" s="323"/>
      <c r="EYZ6" s="323"/>
      <c r="EZA6" s="323"/>
      <c r="EZB6" s="322"/>
      <c r="EZC6" s="323"/>
      <c r="EZD6" s="323"/>
      <c r="EZE6" s="322"/>
      <c r="EZF6" s="323"/>
      <c r="EZG6" s="323"/>
      <c r="EZH6" s="323"/>
      <c r="EZI6" s="323"/>
      <c r="EZJ6" s="322"/>
      <c r="EZK6" s="323"/>
      <c r="EZL6" s="323"/>
      <c r="EZM6" s="323"/>
      <c r="EZN6" s="323"/>
      <c r="EZO6" s="323"/>
      <c r="EZP6" s="323"/>
      <c r="EZQ6" s="322"/>
      <c r="EZR6" s="323"/>
      <c r="EZS6" s="323"/>
      <c r="EZT6" s="322"/>
      <c r="EZU6" s="323"/>
      <c r="EZV6" s="323"/>
      <c r="EZW6" s="323"/>
      <c r="EZX6" s="323"/>
      <c r="EZY6" s="322"/>
      <c r="EZZ6" s="323"/>
      <c r="FAA6" s="323"/>
      <c r="FAB6" s="323"/>
      <c r="FAC6" s="323"/>
      <c r="FAD6" s="323"/>
      <c r="FAE6" s="323"/>
      <c r="FAF6" s="322"/>
      <c r="FAG6" s="323"/>
      <c r="FAH6" s="323"/>
      <c r="FAI6" s="322"/>
      <c r="FAJ6" s="323"/>
      <c r="FAK6" s="323"/>
      <c r="FAL6" s="323"/>
      <c r="FAM6" s="323"/>
      <c r="FAN6" s="322"/>
      <c r="FAO6" s="323"/>
      <c r="FAP6" s="323"/>
      <c r="FAQ6" s="323"/>
      <c r="FAR6" s="323"/>
      <c r="FAS6" s="323"/>
      <c r="FAT6" s="323"/>
      <c r="FAU6" s="322"/>
      <c r="FAV6" s="323"/>
      <c r="FAW6" s="323"/>
      <c r="FAX6" s="322"/>
      <c r="FAY6" s="323"/>
      <c r="FAZ6" s="323"/>
      <c r="FBA6" s="323"/>
      <c r="FBB6" s="323"/>
      <c r="FBC6" s="322"/>
      <c r="FBD6" s="323"/>
      <c r="FBE6" s="323"/>
      <c r="FBF6" s="323"/>
      <c r="FBG6" s="323"/>
      <c r="FBH6" s="323"/>
      <c r="FBI6" s="323"/>
      <c r="FBJ6" s="322"/>
      <c r="FBK6" s="323"/>
      <c r="FBL6" s="323"/>
      <c r="FBM6" s="322"/>
      <c r="FBN6" s="323"/>
      <c r="FBO6" s="323"/>
      <c r="FBP6" s="323"/>
      <c r="FBQ6" s="323"/>
      <c r="FBR6" s="322"/>
      <c r="FBS6" s="323"/>
      <c r="FBT6" s="323"/>
      <c r="FBU6" s="323"/>
      <c r="FBV6" s="323"/>
      <c r="FBW6" s="323"/>
      <c r="FBX6" s="323"/>
      <c r="FBY6" s="322"/>
      <c r="FBZ6" s="323"/>
      <c r="FCA6" s="323"/>
      <c r="FCB6" s="322"/>
      <c r="FCC6" s="323"/>
      <c r="FCD6" s="323"/>
      <c r="FCE6" s="323"/>
      <c r="FCF6" s="323"/>
      <c r="FCG6" s="322"/>
      <c r="FCH6" s="323"/>
      <c r="FCI6" s="323"/>
      <c r="FCJ6" s="323"/>
      <c r="FCK6" s="323"/>
      <c r="FCL6" s="323"/>
      <c r="FCM6" s="323"/>
      <c r="FCN6" s="322"/>
      <c r="FCO6" s="323"/>
      <c r="FCP6" s="323"/>
      <c r="FCQ6" s="322"/>
      <c r="FCR6" s="323"/>
      <c r="FCS6" s="323"/>
      <c r="FCT6" s="323"/>
      <c r="FCU6" s="323"/>
      <c r="FCV6" s="322"/>
      <c r="FCW6" s="323"/>
      <c r="FCX6" s="323"/>
      <c r="FCY6" s="323"/>
      <c r="FCZ6" s="323"/>
      <c r="FDA6" s="323"/>
      <c r="FDB6" s="323"/>
      <c r="FDC6" s="322"/>
      <c r="FDD6" s="323"/>
      <c r="FDE6" s="323"/>
      <c r="FDF6" s="322"/>
      <c r="FDG6" s="323"/>
      <c r="FDH6" s="323"/>
      <c r="FDI6" s="323"/>
      <c r="FDJ6" s="323"/>
      <c r="FDK6" s="322"/>
      <c r="FDL6" s="323"/>
      <c r="FDM6" s="323"/>
      <c r="FDN6" s="323"/>
      <c r="FDO6" s="323"/>
      <c r="FDP6" s="323"/>
      <c r="FDQ6" s="323"/>
      <c r="FDR6" s="322"/>
      <c r="FDS6" s="323"/>
      <c r="FDT6" s="323"/>
      <c r="FDU6" s="322"/>
      <c r="FDV6" s="323"/>
      <c r="FDW6" s="323"/>
      <c r="FDX6" s="323"/>
      <c r="FDY6" s="323"/>
      <c r="FDZ6" s="322"/>
      <c r="FEA6" s="323"/>
      <c r="FEB6" s="323"/>
      <c r="FEC6" s="323"/>
      <c r="FED6" s="323"/>
      <c r="FEE6" s="323"/>
      <c r="FEF6" s="323"/>
      <c r="FEG6" s="322"/>
      <c r="FEH6" s="323"/>
      <c r="FEI6" s="323"/>
      <c r="FEJ6" s="322"/>
      <c r="FEK6" s="323"/>
      <c r="FEL6" s="323"/>
      <c r="FEM6" s="323"/>
      <c r="FEN6" s="323"/>
      <c r="FEO6" s="322"/>
      <c r="FEP6" s="323"/>
      <c r="FEQ6" s="323"/>
      <c r="FER6" s="323"/>
      <c r="FES6" s="323"/>
      <c r="FET6" s="323"/>
      <c r="FEU6" s="323"/>
      <c r="FEV6" s="322"/>
      <c r="FEW6" s="323"/>
      <c r="FEX6" s="323"/>
      <c r="FEY6" s="322"/>
      <c r="FEZ6" s="323"/>
      <c r="FFA6" s="323"/>
      <c r="FFB6" s="323"/>
      <c r="FFC6" s="323"/>
      <c r="FFD6" s="322"/>
      <c r="FFE6" s="323"/>
      <c r="FFF6" s="323"/>
      <c r="FFG6" s="323"/>
      <c r="FFH6" s="323"/>
      <c r="FFI6" s="323"/>
      <c r="FFJ6" s="323"/>
      <c r="FFK6" s="322"/>
      <c r="FFL6" s="323"/>
      <c r="FFM6" s="323"/>
      <c r="FFN6" s="322"/>
      <c r="FFO6" s="323"/>
      <c r="FFP6" s="323"/>
      <c r="FFQ6" s="323"/>
      <c r="FFR6" s="323"/>
      <c r="FFS6" s="322"/>
      <c r="FFT6" s="323"/>
      <c r="FFU6" s="323"/>
      <c r="FFV6" s="323"/>
      <c r="FFW6" s="323"/>
      <c r="FFX6" s="323"/>
      <c r="FFY6" s="323"/>
      <c r="FFZ6" s="322"/>
      <c r="FGA6" s="323"/>
      <c r="FGB6" s="323"/>
      <c r="FGC6" s="322"/>
      <c r="FGD6" s="323"/>
      <c r="FGE6" s="323"/>
      <c r="FGF6" s="323"/>
      <c r="FGG6" s="323"/>
      <c r="FGH6" s="322"/>
      <c r="FGI6" s="323"/>
      <c r="FGJ6" s="323"/>
      <c r="FGK6" s="323"/>
      <c r="FGL6" s="323"/>
      <c r="FGM6" s="323"/>
      <c r="FGN6" s="323"/>
      <c r="FGO6" s="322"/>
      <c r="FGP6" s="323"/>
      <c r="FGQ6" s="323"/>
      <c r="FGR6" s="322"/>
      <c r="FGS6" s="323"/>
      <c r="FGT6" s="323"/>
      <c r="FGU6" s="323"/>
      <c r="FGV6" s="323"/>
      <c r="FGW6" s="322"/>
      <c r="FGX6" s="323"/>
      <c r="FGY6" s="323"/>
      <c r="FGZ6" s="323"/>
      <c r="FHA6" s="323"/>
      <c r="FHB6" s="323"/>
      <c r="FHC6" s="323"/>
      <c r="FHD6" s="322"/>
      <c r="FHE6" s="323"/>
      <c r="FHF6" s="323"/>
      <c r="FHG6" s="322"/>
      <c r="FHH6" s="323"/>
      <c r="FHI6" s="323"/>
      <c r="FHJ6" s="323"/>
      <c r="FHK6" s="323"/>
      <c r="FHL6" s="322"/>
      <c r="FHM6" s="323"/>
      <c r="FHN6" s="323"/>
      <c r="FHO6" s="323"/>
      <c r="FHP6" s="323"/>
      <c r="FHQ6" s="323"/>
      <c r="FHR6" s="323"/>
      <c r="FHS6" s="322"/>
      <c r="FHT6" s="323"/>
      <c r="FHU6" s="323"/>
      <c r="FHV6" s="322"/>
      <c r="FHW6" s="323"/>
      <c r="FHX6" s="323"/>
      <c r="FHY6" s="323"/>
      <c r="FHZ6" s="323"/>
      <c r="FIA6" s="322"/>
      <c r="FIB6" s="323"/>
      <c r="FIC6" s="323"/>
      <c r="FID6" s="323"/>
      <c r="FIE6" s="323"/>
      <c r="FIF6" s="323"/>
      <c r="FIG6" s="323"/>
      <c r="FIH6" s="322"/>
      <c r="FII6" s="323"/>
      <c r="FIJ6" s="323"/>
      <c r="FIK6" s="322"/>
      <c r="FIL6" s="323"/>
      <c r="FIM6" s="323"/>
      <c r="FIN6" s="323"/>
      <c r="FIO6" s="323"/>
      <c r="FIP6" s="322"/>
      <c r="FIQ6" s="323"/>
      <c r="FIR6" s="323"/>
      <c r="FIS6" s="323"/>
      <c r="FIT6" s="323"/>
      <c r="FIU6" s="323"/>
      <c r="FIV6" s="323"/>
      <c r="FIW6" s="322"/>
      <c r="FIX6" s="323"/>
      <c r="FIY6" s="323"/>
      <c r="FIZ6" s="322"/>
      <c r="FJA6" s="323"/>
      <c r="FJB6" s="323"/>
      <c r="FJC6" s="323"/>
      <c r="FJD6" s="323"/>
      <c r="FJE6" s="322"/>
      <c r="FJF6" s="323"/>
      <c r="FJG6" s="323"/>
      <c r="FJH6" s="323"/>
      <c r="FJI6" s="323"/>
      <c r="FJJ6" s="323"/>
      <c r="FJK6" s="323"/>
      <c r="FJL6" s="322"/>
      <c r="FJM6" s="323"/>
      <c r="FJN6" s="323"/>
      <c r="FJO6" s="322"/>
      <c r="FJP6" s="323"/>
      <c r="FJQ6" s="323"/>
      <c r="FJR6" s="323"/>
      <c r="FJS6" s="323"/>
      <c r="FJT6" s="322"/>
      <c r="FJU6" s="323"/>
      <c r="FJV6" s="323"/>
      <c r="FJW6" s="323"/>
      <c r="FJX6" s="323"/>
      <c r="FJY6" s="323"/>
      <c r="FJZ6" s="323"/>
      <c r="FKA6" s="322"/>
      <c r="FKB6" s="323"/>
      <c r="FKC6" s="323"/>
      <c r="FKD6" s="322"/>
      <c r="FKE6" s="323"/>
      <c r="FKF6" s="323"/>
      <c r="FKG6" s="323"/>
      <c r="FKH6" s="323"/>
      <c r="FKI6" s="322"/>
      <c r="FKJ6" s="323"/>
      <c r="FKK6" s="323"/>
      <c r="FKL6" s="323"/>
      <c r="FKM6" s="323"/>
      <c r="FKN6" s="323"/>
      <c r="FKO6" s="323"/>
      <c r="FKP6" s="322"/>
      <c r="FKQ6" s="323"/>
      <c r="FKR6" s="323"/>
      <c r="FKS6" s="322"/>
      <c r="FKT6" s="323"/>
      <c r="FKU6" s="323"/>
      <c r="FKV6" s="323"/>
      <c r="FKW6" s="323"/>
      <c r="FKX6" s="322"/>
      <c r="FKY6" s="323"/>
      <c r="FKZ6" s="323"/>
      <c r="FLA6" s="323"/>
      <c r="FLB6" s="323"/>
      <c r="FLC6" s="323"/>
      <c r="FLD6" s="323"/>
      <c r="FLE6" s="322"/>
      <c r="FLF6" s="323"/>
      <c r="FLG6" s="323"/>
      <c r="FLH6" s="322"/>
      <c r="FLI6" s="323"/>
      <c r="FLJ6" s="323"/>
      <c r="FLK6" s="323"/>
      <c r="FLL6" s="323"/>
      <c r="FLM6" s="322"/>
      <c r="FLN6" s="323"/>
      <c r="FLO6" s="323"/>
      <c r="FLP6" s="323"/>
      <c r="FLQ6" s="323"/>
      <c r="FLR6" s="323"/>
      <c r="FLS6" s="323"/>
      <c r="FLT6" s="322"/>
      <c r="FLU6" s="323"/>
      <c r="FLV6" s="323"/>
      <c r="FLW6" s="322"/>
      <c r="FLX6" s="323"/>
      <c r="FLY6" s="323"/>
      <c r="FLZ6" s="323"/>
      <c r="FMA6" s="323"/>
      <c r="FMB6" s="322"/>
      <c r="FMC6" s="323"/>
      <c r="FMD6" s="323"/>
      <c r="FME6" s="323"/>
      <c r="FMF6" s="323"/>
      <c r="FMG6" s="323"/>
      <c r="FMH6" s="323"/>
      <c r="FMI6" s="322"/>
      <c r="FMJ6" s="323"/>
      <c r="FMK6" s="323"/>
      <c r="FML6" s="322"/>
      <c r="FMM6" s="323"/>
      <c r="FMN6" s="323"/>
      <c r="FMO6" s="323"/>
      <c r="FMP6" s="323"/>
      <c r="FMQ6" s="322"/>
      <c r="FMR6" s="323"/>
      <c r="FMS6" s="323"/>
      <c r="FMT6" s="323"/>
      <c r="FMU6" s="323"/>
      <c r="FMV6" s="323"/>
      <c r="FMW6" s="323"/>
      <c r="FMX6" s="322"/>
      <c r="FMY6" s="323"/>
      <c r="FMZ6" s="323"/>
      <c r="FNA6" s="322"/>
      <c r="FNB6" s="323"/>
      <c r="FNC6" s="323"/>
      <c r="FND6" s="323"/>
      <c r="FNE6" s="323"/>
      <c r="FNF6" s="322"/>
      <c r="FNG6" s="323"/>
      <c r="FNH6" s="323"/>
      <c r="FNI6" s="323"/>
      <c r="FNJ6" s="323"/>
      <c r="FNK6" s="323"/>
      <c r="FNL6" s="323"/>
      <c r="FNM6" s="322"/>
      <c r="FNN6" s="323"/>
      <c r="FNO6" s="323"/>
      <c r="FNP6" s="322"/>
      <c r="FNQ6" s="323"/>
      <c r="FNR6" s="323"/>
      <c r="FNS6" s="323"/>
      <c r="FNT6" s="323"/>
      <c r="FNU6" s="322"/>
      <c r="FNV6" s="323"/>
      <c r="FNW6" s="323"/>
      <c r="FNX6" s="323"/>
      <c r="FNY6" s="323"/>
      <c r="FNZ6" s="323"/>
      <c r="FOA6" s="323"/>
      <c r="FOB6" s="322"/>
      <c r="FOC6" s="323"/>
      <c r="FOD6" s="323"/>
      <c r="FOE6" s="322"/>
      <c r="FOF6" s="323"/>
      <c r="FOG6" s="323"/>
      <c r="FOH6" s="323"/>
      <c r="FOI6" s="323"/>
      <c r="FOJ6" s="322"/>
      <c r="FOK6" s="323"/>
      <c r="FOL6" s="323"/>
      <c r="FOM6" s="323"/>
      <c r="FON6" s="323"/>
      <c r="FOO6" s="323"/>
      <c r="FOP6" s="323"/>
      <c r="FOQ6" s="322"/>
      <c r="FOR6" s="323"/>
      <c r="FOS6" s="323"/>
      <c r="FOT6" s="322"/>
      <c r="FOU6" s="323"/>
      <c r="FOV6" s="323"/>
      <c r="FOW6" s="323"/>
      <c r="FOX6" s="323"/>
      <c r="FOY6" s="322"/>
      <c r="FOZ6" s="323"/>
      <c r="FPA6" s="323"/>
      <c r="FPB6" s="323"/>
      <c r="FPC6" s="323"/>
      <c r="FPD6" s="323"/>
      <c r="FPE6" s="323"/>
      <c r="FPF6" s="322"/>
      <c r="FPG6" s="323"/>
      <c r="FPH6" s="323"/>
      <c r="FPI6" s="322"/>
      <c r="FPJ6" s="323"/>
      <c r="FPK6" s="323"/>
      <c r="FPL6" s="323"/>
      <c r="FPM6" s="323"/>
      <c r="FPN6" s="322"/>
      <c r="FPO6" s="323"/>
      <c r="FPP6" s="323"/>
      <c r="FPQ6" s="323"/>
      <c r="FPR6" s="323"/>
      <c r="FPS6" s="323"/>
      <c r="FPT6" s="323"/>
      <c r="FPU6" s="322"/>
      <c r="FPV6" s="323"/>
      <c r="FPW6" s="323"/>
      <c r="FPX6" s="322"/>
      <c r="FPY6" s="323"/>
      <c r="FPZ6" s="323"/>
      <c r="FQA6" s="323"/>
      <c r="FQB6" s="323"/>
      <c r="FQC6" s="322"/>
      <c r="FQD6" s="323"/>
      <c r="FQE6" s="323"/>
      <c r="FQF6" s="323"/>
      <c r="FQG6" s="323"/>
      <c r="FQH6" s="323"/>
      <c r="FQI6" s="323"/>
      <c r="FQJ6" s="322"/>
      <c r="FQK6" s="323"/>
      <c r="FQL6" s="323"/>
      <c r="FQM6" s="322"/>
      <c r="FQN6" s="323"/>
      <c r="FQO6" s="323"/>
      <c r="FQP6" s="323"/>
      <c r="FQQ6" s="323"/>
      <c r="FQR6" s="322"/>
      <c r="FQS6" s="323"/>
      <c r="FQT6" s="323"/>
      <c r="FQU6" s="323"/>
      <c r="FQV6" s="323"/>
      <c r="FQW6" s="323"/>
      <c r="FQX6" s="323"/>
      <c r="FQY6" s="322"/>
      <c r="FQZ6" s="323"/>
      <c r="FRA6" s="323"/>
      <c r="FRB6" s="322"/>
      <c r="FRC6" s="323"/>
      <c r="FRD6" s="323"/>
      <c r="FRE6" s="323"/>
      <c r="FRF6" s="323"/>
      <c r="FRG6" s="322"/>
      <c r="FRH6" s="323"/>
      <c r="FRI6" s="323"/>
      <c r="FRJ6" s="323"/>
      <c r="FRK6" s="323"/>
      <c r="FRL6" s="323"/>
      <c r="FRM6" s="323"/>
      <c r="FRN6" s="322"/>
      <c r="FRO6" s="323"/>
      <c r="FRP6" s="323"/>
      <c r="FRQ6" s="322"/>
      <c r="FRR6" s="323"/>
      <c r="FRS6" s="323"/>
      <c r="FRT6" s="323"/>
      <c r="FRU6" s="323"/>
      <c r="FRV6" s="322"/>
      <c r="FRW6" s="323"/>
      <c r="FRX6" s="323"/>
      <c r="FRY6" s="323"/>
      <c r="FRZ6" s="323"/>
      <c r="FSA6" s="323"/>
      <c r="FSB6" s="323"/>
      <c r="FSC6" s="322"/>
      <c r="FSD6" s="323"/>
      <c r="FSE6" s="323"/>
      <c r="FSF6" s="322"/>
      <c r="FSG6" s="323"/>
      <c r="FSH6" s="323"/>
      <c r="FSI6" s="323"/>
      <c r="FSJ6" s="323"/>
      <c r="FSK6" s="322"/>
      <c r="FSL6" s="323"/>
      <c r="FSM6" s="323"/>
      <c r="FSN6" s="323"/>
      <c r="FSO6" s="323"/>
      <c r="FSP6" s="323"/>
      <c r="FSQ6" s="323"/>
      <c r="FSR6" s="322"/>
      <c r="FSS6" s="323"/>
      <c r="FST6" s="323"/>
      <c r="FSU6" s="322"/>
      <c r="FSV6" s="323"/>
      <c r="FSW6" s="323"/>
      <c r="FSX6" s="323"/>
      <c r="FSY6" s="323"/>
      <c r="FSZ6" s="322"/>
      <c r="FTA6" s="323"/>
      <c r="FTB6" s="323"/>
      <c r="FTC6" s="323"/>
      <c r="FTD6" s="323"/>
      <c r="FTE6" s="323"/>
      <c r="FTF6" s="323"/>
      <c r="FTG6" s="322"/>
      <c r="FTH6" s="323"/>
      <c r="FTI6" s="323"/>
      <c r="FTJ6" s="322"/>
      <c r="FTK6" s="323"/>
      <c r="FTL6" s="323"/>
      <c r="FTM6" s="323"/>
      <c r="FTN6" s="323"/>
      <c r="FTO6" s="322"/>
      <c r="FTP6" s="323"/>
      <c r="FTQ6" s="323"/>
      <c r="FTR6" s="323"/>
      <c r="FTS6" s="323"/>
      <c r="FTT6" s="323"/>
      <c r="FTU6" s="323"/>
      <c r="FTV6" s="322"/>
      <c r="FTW6" s="323"/>
      <c r="FTX6" s="323"/>
      <c r="FTY6" s="322"/>
      <c r="FTZ6" s="323"/>
      <c r="FUA6" s="323"/>
      <c r="FUB6" s="323"/>
      <c r="FUC6" s="323"/>
      <c r="FUD6" s="322"/>
      <c r="FUE6" s="323"/>
      <c r="FUF6" s="323"/>
      <c r="FUG6" s="323"/>
      <c r="FUH6" s="323"/>
      <c r="FUI6" s="323"/>
      <c r="FUJ6" s="323"/>
      <c r="FUK6" s="322"/>
      <c r="FUL6" s="323"/>
      <c r="FUM6" s="323"/>
      <c r="FUN6" s="322"/>
      <c r="FUO6" s="323"/>
      <c r="FUP6" s="323"/>
      <c r="FUQ6" s="323"/>
      <c r="FUR6" s="323"/>
      <c r="FUS6" s="322"/>
      <c r="FUT6" s="323"/>
      <c r="FUU6" s="323"/>
      <c r="FUV6" s="323"/>
      <c r="FUW6" s="323"/>
      <c r="FUX6" s="323"/>
      <c r="FUY6" s="323"/>
      <c r="FUZ6" s="322"/>
      <c r="FVA6" s="323"/>
      <c r="FVB6" s="323"/>
      <c r="FVC6" s="322"/>
      <c r="FVD6" s="323"/>
      <c r="FVE6" s="323"/>
      <c r="FVF6" s="323"/>
      <c r="FVG6" s="323"/>
      <c r="FVH6" s="322"/>
      <c r="FVI6" s="323"/>
      <c r="FVJ6" s="323"/>
      <c r="FVK6" s="323"/>
      <c r="FVL6" s="323"/>
      <c r="FVM6" s="323"/>
      <c r="FVN6" s="323"/>
      <c r="FVO6" s="322"/>
      <c r="FVP6" s="323"/>
      <c r="FVQ6" s="323"/>
      <c r="FVR6" s="322"/>
      <c r="FVS6" s="323"/>
      <c r="FVT6" s="323"/>
      <c r="FVU6" s="323"/>
      <c r="FVV6" s="323"/>
      <c r="FVW6" s="322"/>
      <c r="FVX6" s="323"/>
      <c r="FVY6" s="323"/>
      <c r="FVZ6" s="323"/>
      <c r="FWA6" s="323"/>
      <c r="FWB6" s="323"/>
      <c r="FWC6" s="323"/>
      <c r="FWD6" s="322"/>
      <c r="FWE6" s="323"/>
      <c r="FWF6" s="323"/>
      <c r="FWG6" s="322"/>
      <c r="FWH6" s="323"/>
      <c r="FWI6" s="323"/>
      <c r="FWJ6" s="323"/>
      <c r="FWK6" s="323"/>
      <c r="FWL6" s="322"/>
      <c r="FWM6" s="323"/>
      <c r="FWN6" s="323"/>
      <c r="FWO6" s="323"/>
      <c r="FWP6" s="323"/>
      <c r="FWQ6" s="323"/>
      <c r="FWR6" s="323"/>
      <c r="FWS6" s="322"/>
      <c r="FWT6" s="323"/>
      <c r="FWU6" s="323"/>
      <c r="FWV6" s="322"/>
      <c r="FWW6" s="323"/>
      <c r="FWX6" s="323"/>
      <c r="FWY6" s="323"/>
      <c r="FWZ6" s="323"/>
      <c r="FXA6" s="322"/>
      <c r="FXB6" s="323"/>
      <c r="FXC6" s="323"/>
      <c r="FXD6" s="323"/>
      <c r="FXE6" s="323"/>
      <c r="FXF6" s="323"/>
      <c r="FXG6" s="323"/>
      <c r="FXH6" s="322"/>
      <c r="FXI6" s="323"/>
      <c r="FXJ6" s="323"/>
      <c r="FXK6" s="322"/>
      <c r="FXL6" s="323"/>
      <c r="FXM6" s="323"/>
      <c r="FXN6" s="323"/>
      <c r="FXO6" s="323"/>
      <c r="FXP6" s="322"/>
      <c r="FXQ6" s="323"/>
      <c r="FXR6" s="323"/>
      <c r="FXS6" s="323"/>
      <c r="FXT6" s="323"/>
      <c r="FXU6" s="323"/>
      <c r="FXV6" s="323"/>
      <c r="FXW6" s="322"/>
      <c r="FXX6" s="323"/>
      <c r="FXY6" s="323"/>
      <c r="FXZ6" s="322"/>
      <c r="FYA6" s="323"/>
      <c r="FYB6" s="323"/>
      <c r="FYC6" s="323"/>
      <c r="FYD6" s="323"/>
      <c r="FYE6" s="322"/>
      <c r="FYF6" s="323"/>
      <c r="FYG6" s="323"/>
      <c r="FYH6" s="323"/>
      <c r="FYI6" s="323"/>
      <c r="FYJ6" s="323"/>
      <c r="FYK6" s="323"/>
      <c r="FYL6" s="322"/>
      <c r="FYM6" s="323"/>
      <c r="FYN6" s="323"/>
      <c r="FYO6" s="322"/>
      <c r="FYP6" s="323"/>
      <c r="FYQ6" s="323"/>
      <c r="FYR6" s="323"/>
      <c r="FYS6" s="323"/>
      <c r="FYT6" s="322"/>
      <c r="FYU6" s="323"/>
      <c r="FYV6" s="323"/>
      <c r="FYW6" s="323"/>
      <c r="FYX6" s="323"/>
      <c r="FYY6" s="323"/>
      <c r="FYZ6" s="323"/>
      <c r="FZA6" s="322"/>
      <c r="FZB6" s="323"/>
      <c r="FZC6" s="323"/>
      <c r="FZD6" s="322"/>
      <c r="FZE6" s="323"/>
      <c r="FZF6" s="323"/>
      <c r="FZG6" s="323"/>
      <c r="FZH6" s="323"/>
      <c r="FZI6" s="322"/>
      <c r="FZJ6" s="323"/>
      <c r="FZK6" s="323"/>
      <c r="FZL6" s="323"/>
      <c r="FZM6" s="323"/>
      <c r="FZN6" s="323"/>
      <c r="FZO6" s="323"/>
      <c r="FZP6" s="322"/>
      <c r="FZQ6" s="323"/>
      <c r="FZR6" s="323"/>
      <c r="FZS6" s="322"/>
      <c r="FZT6" s="323"/>
      <c r="FZU6" s="323"/>
      <c r="FZV6" s="323"/>
      <c r="FZW6" s="323"/>
      <c r="FZX6" s="322"/>
      <c r="FZY6" s="323"/>
      <c r="FZZ6" s="323"/>
      <c r="GAA6" s="323"/>
      <c r="GAB6" s="323"/>
      <c r="GAC6" s="323"/>
      <c r="GAD6" s="323"/>
      <c r="GAE6" s="322"/>
      <c r="GAF6" s="323"/>
      <c r="GAG6" s="323"/>
      <c r="GAH6" s="322"/>
      <c r="GAI6" s="323"/>
      <c r="GAJ6" s="323"/>
      <c r="GAK6" s="323"/>
      <c r="GAL6" s="323"/>
      <c r="GAM6" s="322"/>
      <c r="GAN6" s="323"/>
      <c r="GAO6" s="323"/>
      <c r="GAP6" s="323"/>
      <c r="GAQ6" s="323"/>
      <c r="GAR6" s="323"/>
      <c r="GAS6" s="323"/>
      <c r="GAT6" s="322"/>
      <c r="GAU6" s="323"/>
      <c r="GAV6" s="323"/>
      <c r="GAW6" s="322"/>
      <c r="GAX6" s="323"/>
      <c r="GAY6" s="323"/>
      <c r="GAZ6" s="323"/>
      <c r="GBA6" s="323"/>
      <c r="GBB6" s="322"/>
      <c r="GBC6" s="323"/>
      <c r="GBD6" s="323"/>
      <c r="GBE6" s="323"/>
      <c r="GBF6" s="323"/>
      <c r="GBG6" s="323"/>
      <c r="GBH6" s="323"/>
      <c r="GBI6" s="322"/>
      <c r="GBJ6" s="323"/>
      <c r="GBK6" s="323"/>
      <c r="GBL6" s="322"/>
      <c r="GBM6" s="323"/>
      <c r="GBN6" s="323"/>
      <c r="GBO6" s="323"/>
      <c r="GBP6" s="323"/>
      <c r="GBQ6" s="322"/>
      <c r="GBR6" s="323"/>
      <c r="GBS6" s="323"/>
      <c r="GBT6" s="323"/>
      <c r="GBU6" s="323"/>
      <c r="GBV6" s="323"/>
      <c r="GBW6" s="323"/>
      <c r="GBX6" s="322"/>
      <c r="GBY6" s="323"/>
      <c r="GBZ6" s="323"/>
      <c r="GCA6" s="322"/>
      <c r="GCB6" s="323"/>
      <c r="GCC6" s="323"/>
      <c r="GCD6" s="323"/>
      <c r="GCE6" s="323"/>
      <c r="GCF6" s="322"/>
      <c r="GCG6" s="323"/>
      <c r="GCH6" s="323"/>
      <c r="GCI6" s="323"/>
      <c r="GCJ6" s="323"/>
      <c r="GCK6" s="323"/>
      <c r="GCL6" s="323"/>
      <c r="GCM6" s="322"/>
      <c r="GCN6" s="323"/>
      <c r="GCO6" s="323"/>
      <c r="GCP6" s="322"/>
      <c r="GCQ6" s="323"/>
      <c r="GCR6" s="323"/>
      <c r="GCS6" s="323"/>
      <c r="GCT6" s="323"/>
      <c r="GCU6" s="322"/>
      <c r="GCV6" s="323"/>
      <c r="GCW6" s="323"/>
      <c r="GCX6" s="323"/>
      <c r="GCY6" s="323"/>
      <c r="GCZ6" s="323"/>
      <c r="GDA6" s="323"/>
      <c r="GDB6" s="322"/>
      <c r="GDC6" s="323"/>
      <c r="GDD6" s="323"/>
      <c r="GDE6" s="322"/>
      <c r="GDF6" s="323"/>
      <c r="GDG6" s="323"/>
      <c r="GDH6" s="323"/>
      <c r="GDI6" s="323"/>
      <c r="GDJ6" s="322"/>
      <c r="GDK6" s="323"/>
      <c r="GDL6" s="323"/>
      <c r="GDM6" s="323"/>
      <c r="GDN6" s="323"/>
      <c r="GDO6" s="323"/>
      <c r="GDP6" s="323"/>
      <c r="GDQ6" s="322"/>
      <c r="GDR6" s="323"/>
      <c r="GDS6" s="323"/>
      <c r="GDT6" s="322"/>
      <c r="GDU6" s="323"/>
      <c r="GDV6" s="323"/>
      <c r="GDW6" s="323"/>
      <c r="GDX6" s="323"/>
      <c r="GDY6" s="322"/>
      <c r="GDZ6" s="323"/>
      <c r="GEA6" s="323"/>
      <c r="GEB6" s="323"/>
      <c r="GEC6" s="323"/>
      <c r="GED6" s="323"/>
      <c r="GEE6" s="323"/>
      <c r="GEF6" s="322"/>
      <c r="GEG6" s="323"/>
      <c r="GEH6" s="323"/>
      <c r="GEI6" s="322"/>
      <c r="GEJ6" s="323"/>
      <c r="GEK6" s="323"/>
      <c r="GEL6" s="323"/>
      <c r="GEM6" s="323"/>
      <c r="GEN6" s="322"/>
      <c r="GEO6" s="323"/>
      <c r="GEP6" s="323"/>
      <c r="GEQ6" s="323"/>
      <c r="GER6" s="323"/>
      <c r="GES6" s="323"/>
      <c r="GET6" s="323"/>
      <c r="GEU6" s="322"/>
      <c r="GEV6" s="323"/>
      <c r="GEW6" s="323"/>
      <c r="GEX6" s="322"/>
      <c r="GEY6" s="323"/>
      <c r="GEZ6" s="323"/>
      <c r="GFA6" s="323"/>
      <c r="GFB6" s="323"/>
      <c r="GFC6" s="322"/>
      <c r="GFD6" s="323"/>
      <c r="GFE6" s="323"/>
      <c r="GFF6" s="323"/>
      <c r="GFG6" s="323"/>
      <c r="GFH6" s="323"/>
      <c r="GFI6" s="323"/>
      <c r="GFJ6" s="322"/>
      <c r="GFK6" s="323"/>
      <c r="GFL6" s="323"/>
      <c r="GFM6" s="322"/>
      <c r="GFN6" s="323"/>
      <c r="GFO6" s="323"/>
      <c r="GFP6" s="323"/>
      <c r="GFQ6" s="323"/>
      <c r="GFR6" s="322"/>
      <c r="GFS6" s="323"/>
      <c r="GFT6" s="323"/>
      <c r="GFU6" s="323"/>
      <c r="GFV6" s="323"/>
      <c r="GFW6" s="323"/>
      <c r="GFX6" s="323"/>
      <c r="GFY6" s="322"/>
      <c r="GFZ6" s="323"/>
      <c r="GGA6" s="323"/>
      <c r="GGB6" s="322"/>
      <c r="GGC6" s="323"/>
      <c r="GGD6" s="323"/>
      <c r="GGE6" s="323"/>
      <c r="GGF6" s="323"/>
      <c r="GGG6" s="322"/>
      <c r="GGH6" s="323"/>
      <c r="GGI6" s="323"/>
      <c r="GGJ6" s="323"/>
      <c r="GGK6" s="323"/>
      <c r="GGL6" s="323"/>
      <c r="GGM6" s="323"/>
      <c r="GGN6" s="322"/>
      <c r="GGO6" s="323"/>
      <c r="GGP6" s="323"/>
      <c r="GGQ6" s="322"/>
      <c r="GGR6" s="323"/>
      <c r="GGS6" s="323"/>
      <c r="GGT6" s="323"/>
      <c r="GGU6" s="323"/>
      <c r="GGV6" s="322"/>
      <c r="GGW6" s="323"/>
      <c r="GGX6" s="323"/>
      <c r="GGY6" s="323"/>
      <c r="GGZ6" s="323"/>
      <c r="GHA6" s="323"/>
      <c r="GHB6" s="323"/>
      <c r="GHC6" s="322"/>
      <c r="GHD6" s="323"/>
      <c r="GHE6" s="323"/>
      <c r="GHF6" s="322"/>
      <c r="GHG6" s="323"/>
      <c r="GHH6" s="323"/>
      <c r="GHI6" s="323"/>
      <c r="GHJ6" s="323"/>
      <c r="GHK6" s="322"/>
      <c r="GHL6" s="323"/>
      <c r="GHM6" s="323"/>
      <c r="GHN6" s="323"/>
      <c r="GHO6" s="323"/>
      <c r="GHP6" s="323"/>
      <c r="GHQ6" s="323"/>
      <c r="GHR6" s="322"/>
      <c r="GHS6" s="323"/>
      <c r="GHT6" s="323"/>
      <c r="GHU6" s="322"/>
      <c r="GHV6" s="323"/>
      <c r="GHW6" s="323"/>
      <c r="GHX6" s="323"/>
      <c r="GHY6" s="323"/>
      <c r="GHZ6" s="322"/>
      <c r="GIA6" s="323"/>
      <c r="GIB6" s="323"/>
      <c r="GIC6" s="323"/>
      <c r="GID6" s="323"/>
      <c r="GIE6" s="323"/>
      <c r="GIF6" s="323"/>
      <c r="GIG6" s="322"/>
      <c r="GIH6" s="323"/>
      <c r="GII6" s="323"/>
      <c r="GIJ6" s="322"/>
      <c r="GIK6" s="323"/>
      <c r="GIL6" s="323"/>
      <c r="GIM6" s="323"/>
      <c r="GIN6" s="323"/>
      <c r="GIO6" s="322"/>
      <c r="GIP6" s="323"/>
      <c r="GIQ6" s="323"/>
      <c r="GIR6" s="323"/>
      <c r="GIS6" s="323"/>
      <c r="GIT6" s="323"/>
      <c r="GIU6" s="323"/>
      <c r="GIV6" s="322"/>
      <c r="GIW6" s="323"/>
      <c r="GIX6" s="323"/>
      <c r="GIY6" s="322"/>
      <c r="GIZ6" s="323"/>
      <c r="GJA6" s="323"/>
      <c r="GJB6" s="323"/>
      <c r="GJC6" s="323"/>
      <c r="GJD6" s="322"/>
      <c r="GJE6" s="323"/>
      <c r="GJF6" s="323"/>
      <c r="GJG6" s="323"/>
      <c r="GJH6" s="323"/>
      <c r="GJI6" s="323"/>
      <c r="GJJ6" s="323"/>
      <c r="GJK6" s="322"/>
      <c r="GJL6" s="323"/>
      <c r="GJM6" s="323"/>
      <c r="GJN6" s="322"/>
      <c r="GJO6" s="323"/>
      <c r="GJP6" s="323"/>
      <c r="GJQ6" s="323"/>
      <c r="GJR6" s="323"/>
      <c r="GJS6" s="322"/>
      <c r="GJT6" s="323"/>
      <c r="GJU6" s="323"/>
      <c r="GJV6" s="323"/>
      <c r="GJW6" s="323"/>
      <c r="GJX6" s="323"/>
      <c r="GJY6" s="323"/>
      <c r="GJZ6" s="322"/>
      <c r="GKA6" s="323"/>
      <c r="GKB6" s="323"/>
      <c r="GKC6" s="322"/>
      <c r="GKD6" s="323"/>
      <c r="GKE6" s="323"/>
      <c r="GKF6" s="323"/>
      <c r="GKG6" s="323"/>
      <c r="GKH6" s="322"/>
      <c r="GKI6" s="323"/>
      <c r="GKJ6" s="323"/>
      <c r="GKK6" s="323"/>
      <c r="GKL6" s="323"/>
      <c r="GKM6" s="323"/>
      <c r="GKN6" s="323"/>
      <c r="GKO6" s="322"/>
      <c r="GKP6" s="323"/>
      <c r="GKQ6" s="323"/>
      <c r="GKR6" s="322"/>
      <c r="GKS6" s="323"/>
      <c r="GKT6" s="323"/>
      <c r="GKU6" s="323"/>
      <c r="GKV6" s="323"/>
      <c r="GKW6" s="322"/>
      <c r="GKX6" s="323"/>
      <c r="GKY6" s="323"/>
      <c r="GKZ6" s="323"/>
      <c r="GLA6" s="323"/>
      <c r="GLB6" s="323"/>
      <c r="GLC6" s="323"/>
      <c r="GLD6" s="322"/>
      <c r="GLE6" s="323"/>
      <c r="GLF6" s="323"/>
      <c r="GLG6" s="322"/>
      <c r="GLH6" s="323"/>
      <c r="GLI6" s="323"/>
      <c r="GLJ6" s="323"/>
      <c r="GLK6" s="323"/>
      <c r="GLL6" s="322"/>
      <c r="GLM6" s="323"/>
      <c r="GLN6" s="323"/>
      <c r="GLO6" s="323"/>
      <c r="GLP6" s="323"/>
      <c r="GLQ6" s="323"/>
      <c r="GLR6" s="323"/>
      <c r="GLS6" s="322"/>
      <c r="GLT6" s="323"/>
      <c r="GLU6" s="323"/>
      <c r="GLV6" s="322"/>
      <c r="GLW6" s="323"/>
      <c r="GLX6" s="323"/>
      <c r="GLY6" s="323"/>
      <c r="GLZ6" s="323"/>
      <c r="GMA6" s="322"/>
      <c r="GMB6" s="323"/>
      <c r="GMC6" s="323"/>
      <c r="GMD6" s="323"/>
      <c r="GME6" s="323"/>
      <c r="GMF6" s="323"/>
      <c r="GMG6" s="323"/>
      <c r="GMH6" s="322"/>
      <c r="GMI6" s="323"/>
      <c r="GMJ6" s="323"/>
      <c r="GMK6" s="322"/>
      <c r="GML6" s="323"/>
      <c r="GMM6" s="323"/>
      <c r="GMN6" s="323"/>
      <c r="GMO6" s="323"/>
      <c r="GMP6" s="322"/>
      <c r="GMQ6" s="323"/>
      <c r="GMR6" s="323"/>
      <c r="GMS6" s="323"/>
      <c r="GMT6" s="323"/>
      <c r="GMU6" s="323"/>
      <c r="GMV6" s="323"/>
      <c r="GMW6" s="322"/>
      <c r="GMX6" s="323"/>
      <c r="GMY6" s="323"/>
      <c r="GMZ6" s="322"/>
      <c r="GNA6" s="323"/>
      <c r="GNB6" s="323"/>
      <c r="GNC6" s="323"/>
      <c r="GND6" s="323"/>
      <c r="GNE6" s="322"/>
      <c r="GNF6" s="323"/>
      <c r="GNG6" s="323"/>
      <c r="GNH6" s="323"/>
      <c r="GNI6" s="323"/>
      <c r="GNJ6" s="323"/>
      <c r="GNK6" s="323"/>
      <c r="GNL6" s="322"/>
      <c r="GNM6" s="323"/>
      <c r="GNN6" s="323"/>
      <c r="GNO6" s="322"/>
      <c r="GNP6" s="323"/>
      <c r="GNQ6" s="323"/>
      <c r="GNR6" s="323"/>
      <c r="GNS6" s="323"/>
      <c r="GNT6" s="322"/>
      <c r="GNU6" s="323"/>
      <c r="GNV6" s="323"/>
      <c r="GNW6" s="323"/>
      <c r="GNX6" s="323"/>
      <c r="GNY6" s="323"/>
      <c r="GNZ6" s="323"/>
      <c r="GOA6" s="322"/>
      <c r="GOB6" s="323"/>
      <c r="GOC6" s="323"/>
      <c r="GOD6" s="322"/>
      <c r="GOE6" s="323"/>
      <c r="GOF6" s="323"/>
      <c r="GOG6" s="323"/>
      <c r="GOH6" s="323"/>
      <c r="GOI6" s="322"/>
      <c r="GOJ6" s="323"/>
      <c r="GOK6" s="323"/>
      <c r="GOL6" s="323"/>
      <c r="GOM6" s="323"/>
      <c r="GON6" s="323"/>
      <c r="GOO6" s="323"/>
      <c r="GOP6" s="322"/>
      <c r="GOQ6" s="323"/>
      <c r="GOR6" s="323"/>
      <c r="GOS6" s="322"/>
      <c r="GOT6" s="323"/>
      <c r="GOU6" s="323"/>
      <c r="GOV6" s="323"/>
      <c r="GOW6" s="323"/>
      <c r="GOX6" s="322"/>
      <c r="GOY6" s="323"/>
      <c r="GOZ6" s="323"/>
      <c r="GPA6" s="323"/>
      <c r="GPB6" s="323"/>
      <c r="GPC6" s="323"/>
      <c r="GPD6" s="323"/>
      <c r="GPE6" s="322"/>
      <c r="GPF6" s="323"/>
      <c r="GPG6" s="323"/>
      <c r="GPH6" s="322"/>
      <c r="GPI6" s="323"/>
      <c r="GPJ6" s="323"/>
      <c r="GPK6" s="323"/>
      <c r="GPL6" s="323"/>
      <c r="GPM6" s="322"/>
      <c r="GPN6" s="323"/>
      <c r="GPO6" s="323"/>
      <c r="GPP6" s="323"/>
      <c r="GPQ6" s="323"/>
      <c r="GPR6" s="323"/>
      <c r="GPS6" s="323"/>
      <c r="GPT6" s="322"/>
      <c r="GPU6" s="323"/>
      <c r="GPV6" s="323"/>
      <c r="GPW6" s="322"/>
      <c r="GPX6" s="323"/>
      <c r="GPY6" s="323"/>
      <c r="GPZ6" s="323"/>
      <c r="GQA6" s="323"/>
      <c r="GQB6" s="322"/>
      <c r="GQC6" s="323"/>
      <c r="GQD6" s="323"/>
      <c r="GQE6" s="323"/>
      <c r="GQF6" s="323"/>
      <c r="GQG6" s="323"/>
      <c r="GQH6" s="323"/>
      <c r="GQI6" s="322"/>
      <c r="GQJ6" s="323"/>
      <c r="GQK6" s="323"/>
      <c r="GQL6" s="322"/>
      <c r="GQM6" s="323"/>
      <c r="GQN6" s="323"/>
      <c r="GQO6" s="323"/>
      <c r="GQP6" s="323"/>
      <c r="GQQ6" s="322"/>
      <c r="GQR6" s="323"/>
      <c r="GQS6" s="323"/>
      <c r="GQT6" s="323"/>
      <c r="GQU6" s="323"/>
      <c r="GQV6" s="323"/>
      <c r="GQW6" s="323"/>
      <c r="GQX6" s="322"/>
      <c r="GQY6" s="323"/>
      <c r="GQZ6" s="323"/>
      <c r="GRA6" s="322"/>
      <c r="GRB6" s="323"/>
      <c r="GRC6" s="323"/>
      <c r="GRD6" s="323"/>
      <c r="GRE6" s="323"/>
      <c r="GRF6" s="322"/>
      <c r="GRG6" s="323"/>
      <c r="GRH6" s="323"/>
      <c r="GRI6" s="323"/>
      <c r="GRJ6" s="323"/>
      <c r="GRK6" s="323"/>
      <c r="GRL6" s="323"/>
      <c r="GRM6" s="322"/>
      <c r="GRN6" s="323"/>
      <c r="GRO6" s="323"/>
      <c r="GRP6" s="322"/>
      <c r="GRQ6" s="323"/>
      <c r="GRR6" s="323"/>
      <c r="GRS6" s="323"/>
      <c r="GRT6" s="323"/>
      <c r="GRU6" s="322"/>
      <c r="GRV6" s="323"/>
      <c r="GRW6" s="323"/>
      <c r="GRX6" s="323"/>
      <c r="GRY6" s="323"/>
      <c r="GRZ6" s="323"/>
      <c r="GSA6" s="323"/>
      <c r="GSB6" s="322"/>
      <c r="GSC6" s="323"/>
      <c r="GSD6" s="323"/>
      <c r="GSE6" s="322"/>
      <c r="GSF6" s="323"/>
      <c r="GSG6" s="323"/>
      <c r="GSH6" s="323"/>
      <c r="GSI6" s="323"/>
      <c r="GSJ6" s="322"/>
      <c r="GSK6" s="323"/>
      <c r="GSL6" s="323"/>
      <c r="GSM6" s="323"/>
      <c r="GSN6" s="323"/>
      <c r="GSO6" s="323"/>
      <c r="GSP6" s="323"/>
      <c r="GSQ6" s="322"/>
      <c r="GSR6" s="323"/>
      <c r="GSS6" s="323"/>
      <c r="GST6" s="322"/>
      <c r="GSU6" s="323"/>
      <c r="GSV6" s="323"/>
      <c r="GSW6" s="323"/>
      <c r="GSX6" s="323"/>
      <c r="GSY6" s="322"/>
      <c r="GSZ6" s="323"/>
      <c r="GTA6" s="323"/>
      <c r="GTB6" s="323"/>
      <c r="GTC6" s="323"/>
      <c r="GTD6" s="323"/>
      <c r="GTE6" s="323"/>
      <c r="GTF6" s="322"/>
      <c r="GTG6" s="323"/>
      <c r="GTH6" s="323"/>
      <c r="GTI6" s="322"/>
      <c r="GTJ6" s="323"/>
      <c r="GTK6" s="323"/>
      <c r="GTL6" s="323"/>
      <c r="GTM6" s="323"/>
      <c r="GTN6" s="322"/>
      <c r="GTO6" s="323"/>
      <c r="GTP6" s="323"/>
      <c r="GTQ6" s="323"/>
      <c r="GTR6" s="323"/>
      <c r="GTS6" s="323"/>
      <c r="GTT6" s="323"/>
      <c r="GTU6" s="322"/>
      <c r="GTV6" s="323"/>
      <c r="GTW6" s="323"/>
      <c r="GTX6" s="322"/>
      <c r="GTY6" s="323"/>
      <c r="GTZ6" s="323"/>
      <c r="GUA6" s="323"/>
      <c r="GUB6" s="323"/>
      <c r="GUC6" s="322"/>
      <c r="GUD6" s="323"/>
      <c r="GUE6" s="323"/>
      <c r="GUF6" s="323"/>
      <c r="GUG6" s="323"/>
      <c r="GUH6" s="323"/>
      <c r="GUI6" s="323"/>
      <c r="GUJ6" s="322"/>
      <c r="GUK6" s="323"/>
      <c r="GUL6" s="323"/>
      <c r="GUM6" s="322"/>
      <c r="GUN6" s="323"/>
      <c r="GUO6" s="323"/>
      <c r="GUP6" s="323"/>
      <c r="GUQ6" s="323"/>
      <c r="GUR6" s="322"/>
      <c r="GUS6" s="323"/>
      <c r="GUT6" s="323"/>
      <c r="GUU6" s="323"/>
      <c r="GUV6" s="323"/>
      <c r="GUW6" s="323"/>
      <c r="GUX6" s="323"/>
      <c r="GUY6" s="322"/>
      <c r="GUZ6" s="323"/>
      <c r="GVA6" s="323"/>
      <c r="GVB6" s="322"/>
      <c r="GVC6" s="323"/>
      <c r="GVD6" s="323"/>
      <c r="GVE6" s="323"/>
      <c r="GVF6" s="323"/>
      <c r="GVG6" s="322"/>
      <c r="GVH6" s="323"/>
      <c r="GVI6" s="323"/>
      <c r="GVJ6" s="323"/>
      <c r="GVK6" s="323"/>
      <c r="GVL6" s="323"/>
      <c r="GVM6" s="323"/>
      <c r="GVN6" s="322"/>
      <c r="GVO6" s="323"/>
      <c r="GVP6" s="323"/>
      <c r="GVQ6" s="322"/>
      <c r="GVR6" s="323"/>
      <c r="GVS6" s="323"/>
      <c r="GVT6" s="323"/>
      <c r="GVU6" s="323"/>
      <c r="GVV6" s="322"/>
      <c r="GVW6" s="323"/>
      <c r="GVX6" s="323"/>
      <c r="GVY6" s="323"/>
      <c r="GVZ6" s="323"/>
      <c r="GWA6" s="323"/>
      <c r="GWB6" s="323"/>
      <c r="GWC6" s="322"/>
      <c r="GWD6" s="323"/>
      <c r="GWE6" s="323"/>
      <c r="GWF6" s="322"/>
      <c r="GWG6" s="323"/>
      <c r="GWH6" s="323"/>
      <c r="GWI6" s="323"/>
      <c r="GWJ6" s="323"/>
      <c r="GWK6" s="322"/>
      <c r="GWL6" s="323"/>
      <c r="GWM6" s="323"/>
      <c r="GWN6" s="323"/>
      <c r="GWO6" s="323"/>
      <c r="GWP6" s="323"/>
      <c r="GWQ6" s="323"/>
      <c r="GWR6" s="322"/>
      <c r="GWS6" s="323"/>
      <c r="GWT6" s="323"/>
      <c r="GWU6" s="322"/>
      <c r="GWV6" s="323"/>
      <c r="GWW6" s="323"/>
      <c r="GWX6" s="323"/>
      <c r="GWY6" s="323"/>
      <c r="GWZ6" s="322"/>
      <c r="GXA6" s="323"/>
      <c r="GXB6" s="323"/>
      <c r="GXC6" s="323"/>
      <c r="GXD6" s="323"/>
      <c r="GXE6" s="323"/>
      <c r="GXF6" s="323"/>
      <c r="GXG6" s="322"/>
      <c r="GXH6" s="323"/>
      <c r="GXI6" s="323"/>
      <c r="GXJ6" s="322"/>
      <c r="GXK6" s="323"/>
      <c r="GXL6" s="323"/>
      <c r="GXM6" s="323"/>
      <c r="GXN6" s="323"/>
      <c r="GXO6" s="322"/>
      <c r="GXP6" s="323"/>
      <c r="GXQ6" s="323"/>
      <c r="GXR6" s="323"/>
      <c r="GXS6" s="323"/>
      <c r="GXT6" s="323"/>
      <c r="GXU6" s="323"/>
      <c r="GXV6" s="322"/>
      <c r="GXW6" s="323"/>
      <c r="GXX6" s="323"/>
      <c r="GXY6" s="322"/>
      <c r="GXZ6" s="323"/>
      <c r="GYA6" s="323"/>
      <c r="GYB6" s="323"/>
      <c r="GYC6" s="323"/>
      <c r="GYD6" s="322"/>
      <c r="GYE6" s="323"/>
      <c r="GYF6" s="323"/>
      <c r="GYG6" s="323"/>
      <c r="GYH6" s="323"/>
      <c r="GYI6" s="323"/>
      <c r="GYJ6" s="323"/>
      <c r="GYK6" s="322"/>
      <c r="GYL6" s="323"/>
      <c r="GYM6" s="323"/>
      <c r="GYN6" s="322"/>
      <c r="GYO6" s="323"/>
      <c r="GYP6" s="323"/>
      <c r="GYQ6" s="323"/>
      <c r="GYR6" s="323"/>
      <c r="GYS6" s="322"/>
      <c r="GYT6" s="323"/>
      <c r="GYU6" s="323"/>
      <c r="GYV6" s="323"/>
      <c r="GYW6" s="323"/>
      <c r="GYX6" s="323"/>
      <c r="GYY6" s="323"/>
      <c r="GYZ6" s="322"/>
      <c r="GZA6" s="323"/>
      <c r="GZB6" s="323"/>
      <c r="GZC6" s="322"/>
      <c r="GZD6" s="323"/>
      <c r="GZE6" s="323"/>
      <c r="GZF6" s="323"/>
      <c r="GZG6" s="323"/>
      <c r="GZH6" s="322"/>
      <c r="GZI6" s="323"/>
      <c r="GZJ6" s="323"/>
      <c r="GZK6" s="323"/>
      <c r="GZL6" s="323"/>
      <c r="GZM6" s="323"/>
      <c r="GZN6" s="323"/>
      <c r="GZO6" s="322"/>
      <c r="GZP6" s="323"/>
      <c r="GZQ6" s="323"/>
      <c r="GZR6" s="322"/>
      <c r="GZS6" s="323"/>
      <c r="GZT6" s="323"/>
      <c r="GZU6" s="323"/>
      <c r="GZV6" s="323"/>
      <c r="GZW6" s="322"/>
      <c r="GZX6" s="323"/>
      <c r="GZY6" s="323"/>
      <c r="GZZ6" s="323"/>
      <c r="HAA6" s="323"/>
      <c r="HAB6" s="323"/>
      <c r="HAC6" s="323"/>
      <c r="HAD6" s="322"/>
      <c r="HAE6" s="323"/>
      <c r="HAF6" s="323"/>
      <c r="HAG6" s="322"/>
      <c r="HAH6" s="323"/>
      <c r="HAI6" s="323"/>
      <c r="HAJ6" s="323"/>
      <c r="HAK6" s="323"/>
      <c r="HAL6" s="322"/>
      <c r="HAM6" s="323"/>
      <c r="HAN6" s="323"/>
      <c r="HAO6" s="323"/>
      <c r="HAP6" s="323"/>
      <c r="HAQ6" s="323"/>
      <c r="HAR6" s="323"/>
      <c r="HAS6" s="322"/>
      <c r="HAT6" s="323"/>
      <c r="HAU6" s="323"/>
      <c r="HAV6" s="322"/>
      <c r="HAW6" s="323"/>
      <c r="HAX6" s="323"/>
      <c r="HAY6" s="323"/>
      <c r="HAZ6" s="323"/>
      <c r="HBA6" s="322"/>
      <c r="HBB6" s="323"/>
      <c r="HBC6" s="323"/>
      <c r="HBD6" s="323"/>
      <c r="HBE6" s="323"/>
      <c r="HBF6" s="323"/>
      <c r="HBG6" s="323"/>
      <c r="HBH6" s="322"/>
      <c r="HBI6" s="323"/>
      <c r="HBJ6" s="323"/>
      <c r="HBK6" s="322"/>
      <c r="HBL6" s="323"/>
      <c r="HBM6" s="323"/>
      <c r="HBN6" s="323"/>
      <c r="HBO6" s="323"/>
      <c r="HBP6" s="322"/>
      <c r="HBQ6" s="323"/>
      <c r="HBR6" s="323"/>
      <c r="HBS6" s="323"/>
      <c r="HBT6" s="323"/>
      <c r="HBU6" s="323"/>
      <c r="HBV6" s="323"/>
      <c r="HBW6" s="322"/>
      <c r="HBX6" s="323"/>
      <c r="HBY6" s="323"/>
      <c r="HBZ6" s="322"/>
      <c r="HCA6" s="323"/>
      <c r="HCB6" s="323"/>
      <c r="HCC6" s="323"/>
      <c r="HCD6" s="323"/>
      <c r="HCE6" s="322"/>
      <c r="HCF6" s="323"/>
      <c r="HCG6" s="323"/>
      <c r="HCH6" s="323"/>
      <c r="HCI6" s="323"/>
      <c r="HCJ6" s="323"/>
      <c r="HCK6" s="323"/>
      <c r="HCL6" s="322"/>
      <c r="HCM6" s="323"/>
      <c r="HCN6" s="323"/>
      <c r="HCO6" s="322"/>
      <c r="HCP6" s="323"/>
      <c r="HCQ6" s="323"/>
      <c r="HCR6" s="323"/>
      <c r="HCS6" s="323"/>
      <c r="HCT6" s="322"/>
      <c r="HCU6" s="323"/>
      <c r="HCV6" s="323"/>
      <c r="HCW6" s="323"/>
      <c r="HCX6" s="323"/>
      <c r="HCY6" s="323"/>
      <c r="HCZ6" s="323"/>
      <c r="HDA6" s="322"/>
      <c r="HDB6" s="323"/>
      <c r="HDC6" s="323"/>
      <c r="HDD6" s="322"/>
      <c r="HDE6" s="323"/>
      <c r="HDF6" s="323"/>
      <c r="HDG6" s="323"/>
      <c r="HDH6" s="323"/>
      <c r="HDI6" s="322"/>
      <c r="HDJ6" s="323"/>
      <c r="HDK6" s="323"/>
      <c r="HDL6" s="323"/>
      <c r="HDM6" s="323"/>
      <c r="HDN6" s="323"/>
      <c r="HDO6" s="323"/>
      <c r="HDP6" s="322"/>
      <c r="HDQ6" s="323"/>
      <c r="HDR6" s="323"/>
      <c r="HDS6" s="322"/>
      <c r="HDT6" s="323"/>
      <c r="HDU6" s="323"/>
      <c r="HDV6" s="323"/>
      <c r="HDW6" s="323"/>
      <c r="HDX6" s="322"/>
      <c r="HDY6" s="323"/>
      <c r="HDZ6" s="323"/>
      <c r="HEA6" s="323"/>
      <c r="HEB6" s="323"/>
      <c r="HEC6" s="323"/>
      <c r="HED6" s="323"/>
      <c r="HEE6" s="322"/>
      <c r="HEF6" s="323"/>
      <c r="HEG6" s="323"/>
      <c r="HEH6" s="322"/>
      <c r="HEI6" s="323"/>
      <c r="HEJ6" s="323"/>
      <c r="HEK6" s="323"/>
      <c r="HEL6" s="323"/>
      <c r="HEM6" s="322"/>
      <c r="HEN6" s="323"/>
      <c r="HEO6" s="323"/>
      <c r="HEP6" s="323"/>
      <c r="HEQ6" s="323"/>
      <c r="HER6" s="323"/>
      <c r="HES6" s="323"/>
      <c r="HET6" s="322"/>
      <c r="HEU6" s="323"/>
      <c r="HEV6" s="323"/>
      <c r="HEW6" s="322"/>
      <c r="HEX6" s="323"/>
      <c r="HEY6" s="323"/>
      <c r="HEZ6" s="323"/>
      <c r="HFA6" s="323"/>
      <c r="HFB6" s="322"/>
      <c r="HFC6" s="323"/>
      <c r="HFD6" s="323"/>
      <c r="HFE6" s="323"/>
      <c r="HFF6" s="323"/>
      <c r="HFG6" s="323"/>
      <c r="HFH6" s="323"/>
      <c r="HFI6" s="322"/>
      <c r="HFJ6" s="323"/>
      <c r="HFK6" s="323"/>
      <c r="HFL6" s="322"/>
      <c r="HFM6" s="323"/>
      <c r="HFN6" s="323"/>
      <c r="HFO6" s="323"/>
      <c r="HFP6" s="323"/>
      <c r="HFQ6" s="322"/>
      <c r="HFR6" s="323"/>
      <c r="HFS6" s="323"/>
      <c r="HFT6" s="323"/>
      <c r="HFU6" s="323"/>
      <c r="HFV6" s="323"/>
      <c r="HFW6" s="323"/>
      <c r="HFX6" s="322"/>
      <c r="HFY6" s="323"/>
      <c r="HFZ6" s="323"/>
      <c r="HGA6" s="322"/>
      <c r="HGB6" s="323"/>
      <c r="HGC6" s="323"/>
      <c r="HGD6" s="323"/>
      <c r="HGE6" s="323"/>
      <c r="HGF6" s="322"/>
      <c r="HGG6" s="323"/>
      <c r="HGH6" s="323"/>
      <c r="HGI6" s="323"/>
      <c r="HGJ6" s="323"/>
      <c r="HGK6" s="323"/>
      <c r="HGL6" s="323"/>
      <c r="HGM6" s="322"/>
      <c r="HGN6" s="323"/>
      <c r="HGO6" s="323"/>
      <c r="HGP6" s="322"/>
      <c r="HGQ6" s="323"/>
      <c r="HGR6" s="323"/>
      <c r="HGS6" s="323"/>
      <c r="HGT6" s="323"/>
      <c r="HGU6" s="322"/>
      <c r="HGV6" s="323"/>
      <c r="HGW6" s="323"/>
      <c r="HGX6" s="323"/>
      <c r="HGY6" s="323"/>
      <c r="HGZ6" s="323"/>
      <c r="HHA6" s="323"/>
      <c r="HHB6" s="322"/>
      <c r="HHC6" s="323"/>
      <c r="HHD6" s="323"/>
      <c r="HHE6" s="322"/>
      <c r="HHF6" s="323"/>
      <c r="HHG6" s="323"/>
      <c r="HHH6" s="323"/>
      <c r="HHI6" s="323"/>
      <c r="HHJ6" s="322"/>
      <c r="HHK6" s="323"/>
      <c r="HHL6" s="323"/>
      <c r="HHM6" s="323"/>
      <c r="HHN6" s="323"/>
      <c r="HHO6" s="323"/>
      <c r="HHP6" s="323"/>
      <c r="HHQ6" s="322"/>
      <c r="HHR6" s="323"/>
      <c r="HHS6" s="323"/>
      <c r="HHT6" s="322"/>
      <c r="HHU6" s="323"/>
      <c r="HHV6" s="323"/>
      <c r="HHW6" s="323"/>
      <c r="HHX6" s="323"/>
      <c r="HHY6" s="322"/>
      <c r="HHZ6" s="323"/>
      <c r="HIA6" s="323"/>
      <c r="HIB6" s="323"/>
      <c r="HIC6" s="323"/>
      <c r="HID6" s="323"/>
      <c r="HIE6" s="323"/>
      <c r="HIF6" s="322"/>
      <c r="HIG6" s="323"/>
      <c r="HIH6" s="323"/>
      <c r="HII6" s="322"/>
      <c r="HIJ6" s="323"/>
      <c r="HIK6" s="323"/>
      <c r="HIL6" s="323"/>
      <c r="HIM6" s="323"/>
      <c r="HIN6" s="322"/>
      <c r="HIO6" s="323"/>
      <c r="HIP6" s="323"/>
      <c r="HIQ6" s="323"/>
      <c r="HIR6" s="323"/>
      <c r="HIS6" s="323"/>
      <c r="HIT6" s="323"/>
      <c r="HIU6" s="322"/>
      <c r="HIV6" s="323"/>
      <c r="HIW6" s="323"/>
      <c r="HIX6" s="322"/>
      <c r="HIY6" s="323"/>
      <c r="HIZ6" s="323"/>
      <c r="HJA6" s="323"/>
      <c r="HJB6" s="323"/>
      <c r="HJC6" s="322"/>
      <c r="HJD6" s="323"/>
      <c r="HJE6" s="323"/>
      <c r="HJF6" s="323"/>
      <c r="HJG6" s="323"/>
      <c r="HJH6" s="323"/>
      <c r="HJI6" s="323"/>
      <c r="HJJ6" s="322"/>
      <c r="HJK6" s="323"/>
      <c r="HJL6" s="323"/>
      <c r="HJM6" s="322"/>
      <c r="HJN6" s="323"/>
      <c r="HJO6" s="323"/>
      <c r="HJP6" s="323"/>
      <c r="HJQ6" s="323"/>
      <c r="HJR6" s="322"/>
      <c r="HJS6" s="323"/>
      <c r="HJT6" s="323"/>
      <c r="HJU6" s="323"/>
      <c r="HJV6" s="323"/>
      <c r="HJW6" s="323"/>
      <c r="HJX6" s="323"/>
      <c r="HJY6" s="322"/>
      <c r="HJZ6" s="323"/>
      <c r="HKA6" s="323"/>
      <c r="HKB6" s="322"/>
      <c r="HKC6" s="323"/>
      <c r="HKD6" s="323"/>
      <c r="HKE6" s="323"/>
      <c r="HKF6" s="323"/>
      <c r="HKG6" s="322"/>
      <c r="HKH6" s="323"/>
      <c r="HKI6" s="323"/>
      <c r="HKJ6" s="323"/>
      <c r="HKK6" s="323"/>
      <c r="HKL6" s="323"/>
      <c r="HKM6" s="323"/>
      <c r="HKN6" s="322"/>
      <c r="HKO6" s="323"/>
      <c r="HKP6" s="323"/>
      <c r="HKQ6" s="322"/>
      <c r="HKR6" s="323"/>
      <c r="HKS6" s="323"/>
      <c r="HKT6" s="323"/>
      <c r="HKU6" s="323"/>
      <c r="HKV6" s="322"/>
      <c r="HKW6" s="323"/>
      <c r="HKX6" s="323"/>
      <c r="HKY6" s="323"/>
      <c r="HKZ6" s="323"/>
      <c r="HLA6" s="323"/>
      <c r="HLB6" s="323"/>
      <c r="HLC6" s="322"/>
      <c r="HLD6" s="323"/>
      <c r="HLE6" s="323"/>
      <c r="HLF6" s="322"/>
      <c r="HLG6" s="323"/>
      <c r="HLH6" s="323"/>
      <c r="HLI6" s="323"/>
      <c r="HLJ6" s="323"/>
      <c r="HLK6" s="322"/>
      <c r="HLL6" s="323"/>
      <c r="HLM6" s="323"/>
      <c r="HLN6" s="323"/>
      <c r="HLO6" s="323"/>
      <c r="HLP6" s="323"/>
      <c r="HLQ6" s="323"/>
      <c r="HLR6" s="322"/>
      <c r="HLS6" s="323"/>
      <c r="HLT6" s="323"/>
      <c r="HLU6" s="322"/>
      <c r="HLV6" s="323"/>
      <c r="HLW6" s="323"/>
      <c r="HLX6" s="323"/>
      <c r="HLY6" s="323"/>
      <c r="HLZ6" s="322"/>
      <c r="HMA6" s="323"/>
      <c r="HMB6" s="323"/>
      <c r="HMC6" s="323"/>
      <c r="HMD6" s="323"/>
      <c r="HME6" s="323"/>
      <c r="HMF6" s="323"/>
      <c r="HMG6" s="322"/>
      <c r="HMH6" s="323"/>
      <c r="HMI6" s="323"/>
      <c r="HMJ6" s="322"/>
      <c r="HMK6" s="323"/>
      <c r="HML6" s="323"/>
      <c r="HMM6" s="323"/>
      <c r="HMN6" s="323"/>
      <c r="HMO6" s="322"/>
      <c r="HMP6" s="323"/>
      <c r="HMQ6" s="323"/>
      <c r="HMR6" s="323"/>
      <c r="HMS6" s="323"/>
      <c r="HMT6" s="323"/>
      <c r="HMU6" s="323"/>
      <c r="HMV6" s="322"/>
      <c r="HMW6" s="323"/>
      <c r="HMX6" s="323"/>
      <c r="HMY6" s="322"/>
      <c r="HMZ6" s="323"/>
      <c r="HNA6" s="323"/>
      <c r="HNB6" s="323"/>
      <c r="HNC6" s="323"/>
      <c r="HND6" s="322"/>
      <c r="HNE6" s="323"/>
      <c r="HNF6" s="323"/>
      <c r="HNG6" s="323"/>
      <c r="HNH6" s="323"/>
      <c r="HNI6" s="323"/>
      <c r="HNJ6" s="323"/>
      <c r="HNK6" s="322"/>
      <c r="HNL6" s="323"/>
      <c r="HNM6" s="323"/>
      <c r="HNN6" s="322"/>
      <c r="HNO6" s="323"/>
      <c r="HNP6" s="323"/>
      <c r="HNQ6" s="323"/>
      <c r="HNR6" s="323"/>
      <c r="HNS6" s="322"/>
      <c r="HNT6" s="323"/>
      <c r="HNU6" s="323"/>
      <c r="HNV6" s="323"/>
      <c r="HNW6" s="323"/>
      <c r="HNX6" s="323"/>
      <c r="HNY6" s="323"/>
      <c r="HNZ6" s="322"/>
      <c r="HOA6" s="323"/>
      <c r="HOB6" s="323"/>
      <c r="HOC6" s="322"/>
      <c r="HOD6" s="323"/>
      <c r="HOE6" s="323"/>
      <c r="HOF6" s="323"/>
      <c r="HOG6" s="323"/>
      <c r="HOH6" s="322"/>
      <c r="HOI6" s="323"/>
      <c r="HOJ6" s="323"/>
      <c r="HOK6" s="323"/>
      <c r="HOL6" s="323"/>
      <c r="HOM6" s="323"/>
      <c r="HON6" s="323"/>
      <c r="HOO6" s="322"/>
      <c r="HOP6" s="323"/>
      <c r="HOQ6" s="323"/>
      <c r="HOR6" s="322"/>
      <c r="HOS6" s="323"/>
      <c r="HOT6" s="323"/>
      <c r="HOU6" s="323"/>
      <c r="HOV6" s="323"/>
      <c r="HOW6" s="322"/>
      <c r="HOX6" s="323"/>
      <c r="HOY6" s="323"/>
      <c r="HOZ6" s="323"/>
      <c r="HPA6" s="323"/>
      <c r="HPB6" s="323"/>
      <c r="HPC6" s="323"/>
      <c r="HPD6" s="322"/>
      <c r="HPE6" s="323"/>
      <c r="HPF6" s="323"/>
      <c r="HPG6" s="322"/>
      <c r="HPH6" s="323"/>
      <c r="HPI6" s="323"/>
      <c r="HPJ6" s="323"/>
      <c r="HPK6" s="323"/>
      <c r="HPL6" s="322"/>
      <c r="HPM6" s="323"/>
      <c r="HPN6" s="323"/>
      <c r="HPO6" s="323"/>
      <c r="HPP6" s="323"/>
      <c r="HPQ6" s="323"/>
      <c r="HPR6" s="323"/>
      <c r="HPS6" s="322"/>
      <c r="HPT6" s="323"/>
      <c r="HPU6" s="323"/>
      <c r="HPV6" s="322"/>
      <c r="HPW6" s="323"/>
      <c r="HPX6" s="323"/>
      <c r="HPY6" s="323"/>
      <c r="HPZ6" s="323"/>
      <c r="HQA6" s="322"/>
      <c r="HQB6" s="323"/>
      <c r="HQC6" s="323"/>
      <c r="HQD6" s="323"/>
      <c r="HQE6" s="323"/>
      <c r="HQF6" s="323"/>
      <c r="HQG6" s="323"/>
      <c r="HQH6" s="322"/>
      <c r="HQI6" s="323"/>
      <c r="HQJ6" s="323"/>
      <c r="HQK6" s="322"/>
      <c r="HQL6" s="323"/>
      <c r="HQM6" s="323"/>
      <c r="HQN6" s="323"/>
      <c r="HQO6" s="323"/>
      <c r="HQP6" s="322"/>
      <c r="HQQ6" s="323"/>
      <c r="HQR6" s="323"/>
      <c r="HQS6" s="323"/>
      <c r="HQT6" s="323"/>
      <c r="HQU6" s="323"/>
      <c r="HQV6" s="323"/>
      <c r="HQW6" s="322"/>
      <c r="HQX6" s="323"/>
      <c r="HQY6" s="323"/>
      <c r="HQZ6" s="322"/>
      <c r="HRA6" s="323"/>
      <c r="HRB6" s="323"/>
      <c r="HRC6" s="323"/>
      <c r="HRD6" s="323"/>
      <c r="HRE6" s="322"/>
      <c r="HRF6" s="323"/>
      <c r="HRG6" s="323"/>
      <c r="HRH6" s="323"/>
      <c r="HRI6" s="323"/>
      <c r="HRJ6" s="323"/>
      <c r="HRK6" s="323"/>
      <c r="HRL6" s="322"/>
      <c r="HRM6" s="323"/>
      <c r="HRN6" s="323"/>
      <c r="HRO6" s="322"/>
      <c r="HRP6" s="323"/>
      <c r="HRQ6" s="323"/>
      <c r="HRR6" s="323"/>
      <c r="HRS6" s="323"/>
      <c r="HRT6" s="322"/>
      <c r="HRU6" s="323"/>
      <c r="HRV6" s="323"/>
      <c r="HRW6" s="323"/>
      <c r="HRX6" s="323"/>
      <c r="HRY6" s="323"/>
      <c r="HRZ6" s="323"/>
      <c r="HSA6" s="322"/>
      <c r="HSB6" s="323"/>
      <c r="HSC6" s="323"/>
      <c r="HSD6" s="322"/>
      <c r="HSE6" s="323"/>
      <c r="HSF6" s="323"/>
      <c r="HSG6" s="323"/>
      <c r="HSH6" s="323"/>
      <c r="HSI6" s="322"/>
      <c r="HSJ6" s="323"/>
      <c r="HSK6" s="323"/>
      <c r="HSL6" s="323"/>
      <c r="HSM6" s="323"/>
      <c r="HSN6" s="323"/>
      <c r="HSO6" s="323"/>
      <c r="HSP6" s="322"/>
      <c r="HSQ6" s="323"/>
      <c r="HSR6" s="323"/>
      <c r="HSS6" s="322"/>
      <c r="HST6" s="323"/>
      <c r="HSU6" s="323"/>
      <c r="HSV6" s="323"/>
      <c r="HSW6" s="323"/>
      <c r="HSX6" s="322"/>
      <c r="HSY6" s="323"/>
      <c r="HSZ6" s="323"/>
      <c r="HTA6" s="323"/>
      <c r="HTB6" s="323"/>
      <c r="HTC6" s="323"/>
      <c r="HTD6" s="323"/>
      <c r="HTE6" s="322"/>
      <c r="HTF6" s="323"/>
      <c r="HTG6" s="323"/>
      <c r="HTH6" s="322"/>
      <c r="HTI6" s="323"/>
      <c r="HTJ6" s="323"/>
      <c r="HTK6" s="323"/>
      <c r="HTL6" s="323"/>
      <c r="HTM6" s="322"/>
      <c r="HTN6" s="323"/>
      <c r="HTO6" s="323"/>
      <c r="HTP6" s="323"/>
      <c r="HTQ6" s="323"/>
      <c r="HTR6" s="323"/>
      <c r="HTS6" s="323"/>
      <c r="HTT6" s="322"/>
      <c r="HTU6" s="323"/>
      <c r="HTV6" s="323"/>
      <c r="HTW6" s="322"/>
      <c r="HTX6" s="323"/>
      <c r="HTY6" s="323"/>
      <c r="HTZ6" s="323"/>
      <c r="HUA6" s="323"/>
      <c r="HUB6" s="322"/>
      <c r="HUC6" s="323"/>
      <c r="HUD6" s="323"/>
      <c r="HUE6" s="323"/>
      <c r="HUF6" s="323"/>
      <c r="HUG6" s="323"/>
      <c r="HUH6" s="323"/>
      <c r="HUI6" s="322"/>
      <c r="HUJ6" s="323"/>
      <c r="HUK6" s="323"/>
      <c r="HUL6" s="322"/>
      <c r="HUM6" s="323"/>
      <c r="HUN6" s="323"/>
      <c r="HUO6" s="323"/>
      <c r="HUP6" s="323"/>
      <c r="HUQ6" s="322"/>
      <c r="HUR6" s="323"/>
      <c r="HUS6" s="323"/>
      <c r="HUT6" s="323"/>
      <c r="HUU6" s="323"/>
      <c r="HUV6" s="323"/>
      <c r="HUW6" s="323"/>
      <c r="HUX6" s="322"/>
      <c r="HUY6" s="323"/>
      <c r="HUZ6" s="323"/>
      <c r="HVA6" s="322"/>
      <c r="HVB6" s="323"/>
      <c r="HVC6" s="323"/>
      <c r="HVD6" s="323"/>
      <c r="HVE6" s="323"/>
      <c r="HVF6" s="322"/>
      <c r="HVG6" s="323"/>
      <c r="HVH6" s="323"/>
      <c r="HVI6" s="323"/>
      <c r="HVJ6" s="323"/>
      <c r="HVK6" s="323"/>
      <c r="HVL6" s="323"/>
      <c r="HVM6" s="322"/>
      <c r="HVN6" s="323"/>
      <c r="HVO6" s="323"/>
      <c r="HVP6" s="322"/>
      <c r="HVQ6" s="323"/>
      <c r="HVR6" s="323"/>
      <c r="HVS6" s="323"/>
      <c r="HVT6" s="323"/>
      <c r="HVU6" s="322"/>
      <c r="HVV6" s="323"/>
      <c r="HVW6" s="323"/>
      <c r="HVX6" s="323"/>
      <c r="HVY6" s="323"/>
      <c r="HVZ6" s="323"/>
      <c r="HWA6" s="323"/>
      <c r="HWB6" s="322"/>
      <c r="HWC6" s="323"/>
      <c r="HWD6" s="323"/>
      <c r="HWE6" s="322"/>
      <c r="HWF6" s="323"/>
      <c r="HWG6" s="323"/>
      <c r="HWH6" s="323"/>
      <c r="HWI6" s="323"/>
      <c r="HWJ6" s="322"/>
      <c r="HWK6" s="323"/>
      <c r="HWL6" s="323"/>
      <c r="HWM6" s="323"/>
      <c r="HWN6" s="323"/>
      <c r="HWO6" s="323"/>
      <c r="HWP6" s="323"/>
      <c r="HWQ6" s="322"/>
      <c r="HWR6" s="323"/>
      <c r="HWS6" s="323"/>
      <c r="HWT6" s="322"/>
      <c r="HWU6" s="323"/>
      <c r="HWV6" s="323"/>
      <c r="HWW6" s="323"/>
      <c r="HWX6" s="323"/>
      <c r="HWY6" s="322"/>
      <c r="HWZ6" s="323"/>
      <c r="HXA6" s="323"/>
      <c r="HXB6" s="323"/>
      <c r="HXC6" s="323"/>
      <c r="HXD6" s="323"/>
      <c r="HXE6" s="323"/>
      <c r="HXF6" s="322"/>
      <c r="HXG6" s="323"/>
      <c r="HXH6" s="323"/>
      <c r="HXI6" s="322"/>
      <c r="HXJ6" s="323"/>
      <c r="HXK6" s="323"/>
      <c r="HXL6" s="323"/>
      <c r="HXM6" s="323"/>
      <c r="HXN6" s="322"/>
      <c r="HXO6" s="323"/>
      <c r="HXP6" s="323"/>
      <c r="HXQ6" s="323"/>
      <c r="HXR6" s="323"/>
      <c r="HXS6" s="323"/>
      <c r="HXT6" s="323"/>
      <c r="HXU6" s="322"/>
      <c r="HXV6" s="323"/>
      <c r="HXW6" s="323"/>
      <c r="HXX6" s="322"/>
      <c r="HXY6" s="323"/>
      <c r="HXZ6" s="323"/>
      <c r="HYA6" s="323"/>
      <c r="HYB6" s="323"/>
      <c r="HYC6" s="322"/>
      <c r="HYD6" s="323"/>
      <c r="HYE6" s="323"/>
      <c r="HYF6" s="323"/>
      <c r="HYG6" s="323"/>
      <c r="HYH6" s="323"/>
      <c r="HYI6" s="323"/>
      <c r="HYJ6" s="322"/>
      <c r="HYK6" s="323"/>
      <c r="HYL6" s="323"/>
      <c r="HYM6" s="322"/>
      <c r="HYN6" s="323"/>
      <c r="HYO6" s="323"/>
      <c r="HYP6" s="323"/>
      <c r="HYQ6" s="323"/>
      <c r="HYR6" s="322"/>
      <c r="HYS6" s="323"/>
      <c r="HYT6" s="323"/>
      <c r="HYU6" s="323"/>
      <c r="HYV6" s="323"/>
      <c r="HYW6" s="323"/>
      <c r="HYX6" s="323"/>
      <c r="HYY6" s="322"/>
      <c r="HYZ6" s="323"/>
      <c r="HZA6" s="323"/>
      <c r="HZB6" s="322"/>
      <c r="HZC6" s="323"/>
      <c r="HZD6" s="323"/>
      <c r="HZE6" s="323"/>
      <c r="HZF6" s="323"/>
      <c r="HZG6" s="322"/>
      <c r="HZH6" s="323"/>
      <c r="HZI6" s="323"/>
      <c r="HZJ6" s="323"/>
      <c r="HZK6" s="323"/>
      <c r="HZL6" s="323"/>
      <c r="HZM6" s="323"/>
      <c r="HZN6" s="322"/>
      <c r="HZO6" s="323"/>
      <c r="HZP6" s="323"/>
      <c r="HZQ6" s="322"/>
      <c r="HZR6" s="323"/>
      <c r="HZS6" s="323"/>
      <c r="HZT6" s="323"/>
      <c r="HZU6" s="323"/>
      <c r="HZV6" s="322"/>
      <c r="HZW6" s="323"/>
      <c r="HZX6" s="323"/>
      <c r="HZY6" s="323"/>
      <c r="HZZ6" s="323"/>
      <c r="IAA6" s="323"/>
      <c r="IAB6" s="323"/>
      <c r="IAC6" s="322"/>
      <c r="IAD6" s="323"/>
      <c r="IAE6" s="323"/>
      <c r="IAF6" s="322"/>
      <c r="IAG6" s="323"/>
      <c r="IAH6" s="323"/>
      <c r="IAI6" s="323"/>
      <c r="IAJ6" s="323"/>
      <c r="IAK6" s="322"/>
      <c r="IAL6" s="323"/>
      <c r="IAM6" s="323"/>
      <c r="IAN6" s="323"/>
      <c r="IAO6" s="323"/>
      <c r="IAP6" s="323"/>
      <c r="IAQ6" s="323"/>
      <c r="IAR6" s="322"/>
      <c r="IAS6" s="323"/>
      <c r="IAT6" s="323"/>
      <c r="IAU6" s="322"/>
      <c r="IAV6" s="323"/>
      <c r="IAW6" s="323"/>
      <c r="IAX6" s="323"/>
      <c r="IAY6" s="323"/>
      <c r="IAZ6" s="322"/>
      <c r="IBA6" s="323"/>
      <c r="IBB6" s="323"/>
      <c r="IBC6" s="323"/>
      <c r="IBD6" s="323"/>
      <c r="IBE6" s="323"/>
      <c r="IBF6" s="323"/>
      <c r="IBG6" s="322"/>
      <c r="IBH6" s="323"/>
      <c r="IBI6" s="323"/>
      <c r="IBJ6" s="322"/>
      <c r="IBK6" s="323"/>
      <c r="IBL6" s="323"/>
      <c r="IBM6" s="323"/>
      <c r="IBN6" s="323"/>
      <c r="IBO6" s="322"/>
      <c r="IBP6" s="323"/>
      <c r="IBQ6" s="323"/>
      <c r="IBR6" s="323"/>
      <c r="IBS6" s="323"/>
      <c r="IBT6" s="323"/>
      <c r="IBU6" s="323"/>
      <c r="IBV6" s="322"/>
      <c r="IBW6" s="323"/>
      <c r="IBX6" s="323"/>
      <c r="IBY6" s="322"/>
      <c r="IBZ6" s="323"/>
      <c r="ICA6" s="323"/>
      <c r="ICB6" s="323"/>
      <c r="ICC6" s="323"/>
      <c r="ICD6" s="322"/>
      <c r="ICE6" s="323"/>
      <c r="ICF6" s="323"/>
      <c r="ICG6" s="323"/>
      <c r="ICH6" s="323"/>
      <c r="ICI6" s="323"/>
      <c r="ICJ6" s="323"/>
      <c r="ICK6" s="322"/>
      <c r="ICL6" s="323"/>
      <c r="ICM6" s="323"/>
      <c r="ICN6" s="322"/>
      <c r="ICO6" s="323"/>
      <c r="ICP6" s="323"/>
      <c r="ICQ6" s="323"/>
      <c r="ICR6" s="323"/>
      <c r="ICS6" s="322"/>
      <c r="ICT6" s="323"/>
      <c r="ICU6" s="323"/>
      <c r="ICV6" s="323"/>
      <c r="ICW6" s="323"/>
      <c r="ICX6" s="323"/>
      <c r="ICY6" s="323"/>
      <c r="ICZ6" s="322"/>
      <c r="IDA6" s="323"/>
      <c r="IDB6" s="323"/>
      <c r="IDC6" s="322"/>
      <c r="IDD6" s="323"/>
      <c r="IDE6" s="323"/>
      <c r="IDF6" s="323"/>
      <c r="IDG6" s="323"/>
      <c r="IDH6" s="322"/>
      <c r="IDI6" s="323"/>
      <c r="IDJ6" s="323"/>
      <c r="IDK6" s="323"/>
      <c r="IDL6" s="323"/>
      <c r="IDM6" s="323"/>
      <c r="IDN6" s="323"/>
      <c r="IDO6" s="322"/>
      <c r="IDP6" s="323"/>
      <c r="IDQ6" s="323"/>
      <c r="IDR6" s="322"/>
      <c r="IDS6" s="323"/>
      <c r="IDT6" s="323"/>
      <c r="IDU6" s="323"/>
      <c r="IDV6" s="323"/>
      <c r="IDW6" s="322"/>
      <c r="IDX6" s="323"/>
      <c r="IDY6" s="323"/>
      <c r="IDZ6" s="323"/>
      <c r="IEA6" s="323"/>
      <c r="IEB6" s="323"/>
      <c r="IEC6" s="323"/>
      <c r="IED6" s="322"/>
      <c r="IEE6" s="323"/>
      <c r="IEF6" s="323"/>
      <c r="IEG6" s="322"/>
      <c r="IEH6" s="323"/>
      <c r="IEI6" s="323"/>
      <c r="IEJ6" s="323"/>
      <c r="IEK6" s="323"/>
      <c r="IEL6" s="322"/>
      <c r="IEM6" s="323"/>
      <c r="IEN6" s="323"/>
      <c r="IEO6" s="323"/>
      <c r="IEP6" s="323"/>
      <c r="IEQ6" s="323"/>
      <c r="IER6" s="323"/>
      <c r="IES6" s="322"/>
      <c r="IET6" s="323"/>
      <c r="IEU6" s="323"/>
      <c r="IEV6" s="322"/>
      <c r="IEW6" s="323"/>
      <c r="IEX6" s="323"/>
      <c r="IEY6" s="323"/>
      <c r="IEZ6" s="323"/>
      <c r="IFA6" s="322"/>
      <c r="IFB6" s="323"/>
      <c r="IFC6" s="323"/>
      <c r="IFD6" s="323"/>
      <c r="IFE6" s="323"/>
      <c r="IFF6" s="323"/>
      <c r="IFG6" s="323"/>
      <c r="IFH6" s="322"/>
      <c r="IFI6" s="323"/>
      <c r="IFJ6" s="323"/>
      <c r="IFK6" s="322"/>
      <c r="IFL6" s="323"/>
      <c r="IFM6" s="323"/>
      <c r="IFN6" s="323"/>
      <c r="IFO6" s="323"/>
      <c r="IFP6" s="322"/>
      <c r="IFQ6" s="323"/>
      <c r="IFR6" s="323"/>
      <c r="IFS6" s="323"/>
      <c r="IFT6" s="323"/>
      <c r="IFU6" s="323"/>
      <c r="IFV6" s="323"/>
      <c r="IFW6" s="322"/>
      <c r="IFX6" s="323"/>
      <c r="IFY6" s="323"/>
      <c r="IFZ6" s="322"/>
      <c r="IGA6" s="323"/>
      <c r="IGB6" s="323"/>
      <c r="IGC6" s="323"/>
      <c r="IGD6" s="323"/>
      <c r="IGE6" s="322"/>
      <c r="IGF6" s="323"/>
      <c r="IGG6" s="323"/>
      <c r="IGH6" s="323"/>
      <c r="IGI6" s="323"/>
      <c r="IGJ6" s="323"/>
      <c r="IGK6" s="323"/>
      <c r="IGL6" s="322"/>
      <c r="IGM6" s="323"/>
      <c r="IGN6" s="323"/>
      <c r="IGO6" s="322"/>
      <c r="IGP6" s="323"/>
      <c r="IGQ6" s="323"/>
      <c r="IGR6" s="323"/>
      <c r="IGS6" s="323"/>
      <c r="IGT6" s="322"/>
      <c r="IGU6" s="323"/>
      <c r="IGV6" s="323"/>
      <c r="IGW6" s="323"/>
      <c r="IGX6" s="323"/>
      <c r="IGY6" s="323"/>
      <c r="IGZ6" s="323"/>
      <c r="IHA6" s="322"/>
      <c r="IHB6" s="323"/>
      <c r="IHC6" s="323"/>
      <c r="IHD6" s="322"/>
      <c r="IHE6" s="323"/>
      <c r="IHF6" s="323"/>
      <c r="IHG6" s="323"/>
      <c r="IHH6" s="323"/>
      <c r="IHI6" s="322"/>
      <c r="IHJ6" s="323"/>
      <c r="IHK6" s="323"/>
      <c r="IHL6" s="323"/>
      <c r="IHM6" s="323"/>
      <c r="IHN6" s="323"/>
      <c r="IHO6" s="323"/>
      <c r="IHP6" s="322"/>
      <c r="IHQ6" s="323"/>
      <c r="IHR6" s="323"/>
      <c r="IHS6" s="322"/>
      <c r="IHT6" s="323"/>
      <c r="IHU6" s="323"/>
      <c r="IHV6" s="323"/>
      <c r="IHW6" s="323"/>
      <c r="IHX6" s="322"/>
      <c r="IHY6" s="323"/>
      <c r="IHZ6" s="323"/>
      <c r="IIA6" s="323"/>
      <c r="IIB6" s="323"/>
      <c r="IIC6" s="323"/>
      <c r="IID6" s="323"/>
      <c r="IIE6" s="322"/>
      <c r="IIF6" s="323"/>
      <c r="IIG6" s="323"/>
      <c r="IIH6" s="322"/>
      <c r="III6" s="323"/>
      <c r="IIJ6" s="323"/>
      <c r="IIK6" s="323"/>
      <c r="IIL6" s="323"/>
      <c r="IIM6" s="322"/>
      <c r="IIN6" s="323"/>
      <c r="IIO6" s="323"/>
      <c r="IIP6" s="323"/>
      <c r="IIQ6" s="323"/>
      <c r="IIR6" s="323"/>
      <c r="IIS6" s="323"/>
      <c r="IIT6" s="322"/>
      <c r="IIU6" s="323"/>
      <c r="IIV6" s="323"/>
      <c r="IIW6" s="322"/>
      <c r="IIX6" s="323"/>
      <c r="IIY6" s="323"/>
      <c r="IIZ6" s="323"/>
      <c r="IJA6" s="323"/>
      <c r="IJB6" s="322"/>
      <c r="IJC6" s="323"/>
      <c r="IJD6" s="323"/>
      <c r="IJE6" s="323"/>
      <c r="IJF6" s="323"/>
      <c r="IJG6" s="323"/>
      <c r="IJH6" s="323"/>
      <c r="IJI6" s="322"/>
      <c r="IJJ6" s="323"/>
      <c r="IJK6" s="323"/>
      <c r="IJL6" s="322"/>
      <c r="IJM6" s="323"/>
      <c r="IJN6" s="323"/>
      <c r="IJO6" s="323"/>
      <c r="IJP6" s="323"/>
      <c r="IJQ6" s="322"/>
      <c r="IJR6" s="323"/>
      <c r="IJS6" s="323"/>
      <c r="IJT6" s="323"/>
      <c r="IJU6" s="323"/>
      <c r="IJV6" s="323"/>
      <c r="IJW6" s="323"/>
      <c r="IJX6" s="322"/>
      <c r="IJY6" s="323"/>
      <c r="IJZ6" s="323"/>
      <c r="IKA6" s="322"/>
      <c r="IKB6" s="323"/>
      <c r="IKC6" s="323"/>
      <c r="IKD6" s="323"/>
      <c r="IKE6" s="323"/>
      <c r="IKF6" s="322"/>
      <c r="IKG6" s="323"/>
      <c r="IKH6" s="323"/>
      <c r="IKI6" s="323"/>
      <c r="IKJ6" s="323"/>
      <c r="IKK6" s="323"/>
      <c r="IKL6" s="323"/>
      <c r="IKM6" s="322"/>
      <c r="IKN6" s="323"/>
      <c r="IKO6" s="323"/>
      <c r="IKP6" s="322"/>
      <c r="IKQ6" s="323"/>
      <c r="IKR6" s="323"/>
      <c r="IKS6" s="323"/>
      <c r="IKT6" s="323"/>
      <c r="IKU6" s="322"/>
      <c r="IKV6" s="323"/>
      <c r="IKW6" s="323"/>
      <c r="IKX6" s="323"/>
      <c r="IKY6" s="323"/>
      <c r="IKZ6" s="323"/>
      <c r="ILA6" s="323"/>
      <c r="ILB6" s="322"/>
      <c r="ILC6" s="323"/>
      <c r="ILD6" s="323"/>
      <c r="ILE6" s="322"/>
      <c r="ILF6" s="323"/>
      <c r="ILG6" s="323"/>
      <c r="ILH6" s="323"/>
      <c r="ILI6" s="323"/>
      <c r="ILJ6" s="322"/>
      <c r="ILK6" s="323"/>
      <c r="ILL6" s="323"/>
      <c r="ILM6" s="323"/>
      <c r="ILN6" s="323"/>
      <c r="ILO6" s="323"/>
      <c r="ILP6" s="323"/>
      <c r="ILQ6" s="322"/>
      <c r="ILR6" s="323"/>
      <c r="ILS6" s="323"/>
      <c r="ILT6" s="322"/>
      <c r="ILU6" s="323"/>
      <c r="ILV6" s="323"/>
      <c r="ILW6" s="323"/>
      <c r="ILX6" s="323"/>
      <c r="ILY6" s="322"/>
      <c r="ILZ6" s="323"/>
      <c r="IMA6" s="323"/>
      <c r="IMB6" s="323"/>
      <c r="IMC6" s="323"/>
      <c r="IMD6" s="323"/>
      <c r="IME6" s="323"/>
      <c r="IMF6" s="322"/>
      <c r="IMG6" s="323"/>
      <c r="IMH6" s="323"/>
      <c r="IMI6" s="322"/>
      <c r="IMJ6" s="323"/>
      <c r="IMK6" s="323"/>
      <c r="IML6" s="323"/>
      <c r="IMM6" s="323"/>
      <c r="IMN6" s="322"/>
      <c r="IMO6" s="323"/>
      <c r="IMP6" s="323"/>
      <c r="IMQ6" s="323"/>
      <c r="IMR6" s="323"/>
      <c r="IMS6" s="323"/>
      <c r="IMT6" s="323"/>
      <c r="IMU6" s="322"/>
      <c r="IMV6" s="323"/>
      <c r="IMW6" s="323"/>
      <c r="IMX6" s="322"/>
      <c r="IMY6" s="323"/>
      <c r="IMZ6" s="323"/>
      <c r="INA6" s="323"/>
      <c r="INB6" s="323"/>
      <c r="INC6" s="322"/>
      <c r="IND6" s="323"/>
      <c r="INE6" s="323"/>
      <c r="INF6" s="323"/>
      <c r="ING6" s="323"/>
      <c r="INH6" s="323"/>
      <c r="INI6" s="323"/>
      <c r="INJ6" s="322"/>
      <c r="INK6" s="323"/>
      <c r="INL6" s="323"/>
      <c r="INM6" s="322"/>
      <c r="INN6" s="323"/>
      <c r="INO6" s="323"/>
      <c r="INP6" s="323"/>
      <c r="INQ6" s="323"/>
      <c r="INR6" s="322"/>
      <c r="INS6" s="323"/>
      <c r="INT6" s="323"/>
      <c r="INU6" s="323"/>
      <c r="INV6" s="323"/>
      <c r="INW6" s="323"/>
      <c r="INX6" s="323"/>
      <c r="INY6" s="322"/>
      <c r="INZ6" s="323"/>
      <c r="IOA6" s="323"/>
      <c r="IOB6" s="322"/>
      <c r="IOC6" s="323"/>
      <c r="IOD6" s="323"/>
      <c r="IOE6" s="323"/>
      <c r="IOF6" s="323"/>
      <c r="IOG6" s="322"/>
      <c r="IOH6" s="323"/>
      <c r="IOI6" s="323"/>
      <c r="IOJ6" s="323"/>
      <c r="IOK6" s="323"/>
      <c r="IOL6" s="323"/>
      <c r="IOM6" s="323"/>
      <c r="ION6" s="322"/>
      <c r="IOO6" s="323"/>
      <c r="IOP6" s="323"/>
      <c r="IOQ6" s="322"/>
      <c r="IOR6" s="323"/>
      <c r="IOS6" s="323"/>
      <c r="IOT6" s="323"/>
      <c r="IOU6" s="323"/>
      <c r="IOV6" s="322"/>
      <c r="IOW6" s="323"/>
      <c r="IOX6" s="323"/>
      <c r="IOY6" s="323"/>
      <c r="IOZ6" s="323"/>
      <c r="IPA6" s="323"/>
      <c r="IPB6" s="323"/>
      <c r="IPC6" s="322"/>
      <c r="IPD6" s="323"/>
      <c r="IPE6" s="323"/>
      <c r="IPF6" s="322"/>
      <c r="IPG6" s="323"/>
      <c r="IPH6" s="323"/>
      <c r="IPI6" s="323"/>
      <c r="IPJ6" s="323"/>
      <c r="IPK6" s="322"/>
      <c r="IPL6" s="323"/>
      <c r="IPM6" s="323"/>
      <c r="IPN6" s="323"/>
      <c r="IPO6" s="323"/>
      <c r="IPP6" s="323"/>
      <c r="IPQ6" s="323"/>
      <c r="IPR6" s="322"/>
      <c r="IPS6" s="323"/>
      <c r="IPT6" s="323"/>
      <c r="IPU6" s="322"/>
      <c r="IPV6" s="323"/>
      <c r="IPW6" s="323"/>
      <c r="IPX6" s="323"/>
      <c r="IPY6" s="323"/>
      <c r="IPZ6" s="322"/>
      <c r="IQA6" s="323"/>
      <c r="IQB6" s="323"/>
      <c r="IQC6" s="323"/>
      <c r="IQD6" s="323"/>
      <c r="IQE6" s="323"/>
      <c r="IQF6" s="323"/>
      <c r="IQG6" s="322"/>
      <c r="IQH6" s="323"/>
      <c r="IQI6" s="323"/>
      <c r="IQJ6" s="322"/>
      <c r="IQK6" s="323"/>
      <c r="IQL6" s="323"/>
      <c r="IQM6" s="323"/>
      <c r="IQN6" s="323"/>
      <c r="IQO6" s="322"/>
      <c r="IQP6" s="323"/>
      <c r="IQQ6" s="323"/>
      <c r="IQR6" s="323"/>
      <c r="IQS6" s="323"/>
      <c r="IQT6" s="323"/>
      <c r="IQU6" s="323"/>
      <c r="IQV6" s="322"/>
      <c r="IQW6" s="323"/>
      <c r="IQX6" s="323"/>
      <c r="IQY6" s="322"/>
      <c r="IQZ6" s="323"/>
      <c r="IRA6" s="323"/>
      <c r="IRB6" s="323"/>
      <c r="IRC6" s="323"/>
      <c r="IRD6" s="322"/>
      <c r="IRE6" s="323"/>
      <c r="IRF6" s="323"/>
      <c r="IRG6" s="323"/>
      <c r="IRH6" s="323"/>
      <c r="IRI6" s="323"/>
      <c r="IRJ6" s="323"/>
      <c r="IRK6" s="322"/>
      <c r="IRL6" s="323"/>
      <c r="IRM6" s="323"/>
      <c r="IRN6" s="322"/>
      <c r="IRO6" s="323"/>
      <c r="IRP6" s="323"/>
      <c r="IRQ6" s="323"/>
      <c r="IRR6" s="323"/>
      <c r="IRS6" s="322"/>
      <c r="IRT6" s="323"/>
      <c r="IRU6" s="323"/>
      <c r="IRV6" s="323"/>
      <c r="IRW6" s="323"/>
      <c r="IRX6" s="323"/>
      <c r="IRY6" s="323"/>
      <c r="IRZ6" s="322"/>
      <c r="ISA6" s="323"/>
      <c r="ISB6" s="323"/>
      <c r="ISC6" s="322"/>
      <c r="ISD6" s="323"/>
      <c r="ISE6" s="323"/>
      <c r="ISF6" s="323"/>
      <c r="ISG6" s="323"/>
      <c r="ISH6" s="322"/>
      <c r="ISI6" s="323"/>
      <c r="ISJ6" s="323"/>
      <c r="ISK6" s="323"/>
      <c r="ISL6" s="323"/>
      <c r="ISM6" s="323"/>
      <c r="ISN6" s="323"/>
      <c r="ISO6" s="322"/>
      <c r="ISP6" s="323"/>
      <c r="ISQ6" s="323"/>
      <c r="ISR6" s="322"/>
      <c r="ISS6" s="323"/>
      <c r="IST6" s="323"/>
      <c r="ISU6" s="323"/>
      <c r="ISV6" s="323"/>
      <c r="ISW6" s="322"/>
      <c r="ISX6" s="323"/>
      <c r="ISY6" s="323"/>
      <c r="ISZ6" s="323"/>
      <c r="ITA6" s="323"/>
      <c r="ITB6" s="323"/>
      <c r="ITC6" s="323"/>
      <c r="ITD6" s="322"/>
      <c r="ITE6" s="323"/>
      <c r="ITF6" s="323"/>
      <c r="ITG6" s="322"/>
      <c r="ITH6" s="323"/>
      <c r="ITI6" s="323"/>
      <c r="ITJ6" s="323"/>
      <c r="ITK6" s="323"/>
      <c r="ITL6" s="322"/>
      <c r="ITM6" s="323"/>
      <c r="ITN6" s="323"/>
      <c r="ITO6" s="323"/>
      <c r="ITP6" s="323"/>
      <c r="ITQ6" s="323"/>
      <c r="ITR6" s="323"/>
      <c r="ITS6" s="322"/>
      <c r="ITT6" s="323"/>
      <c r="ITU6" s="323"/>
      <c r="ITV6" s="322"/>
      <c r="ITW6" s="323"/>
      <c r="ITX6" s="323"/>
      <c r="ITY6" s="323"/>
      <c r="ITZ6" s="323"/>
      <c r="IUA6" s="322"/>
      <c r="IUB6" s="323"/>
      <c r="IUC6" s="323"/>
      <c r="IUD6" s="323"/>
      <c r="IUE6" s="323"/>
      <c r="IUF6" s="323"/>
      <c r="IUG6" s="323"/>
      <c r="IUH6" s="322"/>
      <c r="IUI6" s="323"/>
      <c r="IUJ6" s="323"/>
      <c r="IUK6" s="322"/>
      <c r="IUL6" s="323"/>
      <c r="IUM6" s="323"/>
      <c r="IUN6" s="323"/>
      <c r="IUO6" s="323"/>
      <c r="IUP6" s="322"/>
      <c r="IUQ6" s="323"/>
      <c r="IUR6" s="323"/>
      <c r="IUS6" s="323"/>
      <c r="IUT6" s="323"/>
      <c r="IUU6" s="323"/>
      <c r="IUV6" s="323"/>
      <c r="IUW6" s="322"/>
      <c r="IUX6" s="323"/>
      <c r="IUY6" s="323"/>
      <c r="IUZ6" s="322"/>
      <c r="IVA6" s="323"/>
      <c r="IVB6" s="323"/>
      <c r="IVC6" s="323"/>
      <c r="IVD6" s="323"/>
      <c r="IVE6" s="322"/>
      <c r="IVF6" s="323"/>
      <c r="IVG6" s="323"/>
      <c r="IVH6" s="323"/>
      <c r="IVI6" s="323"/>
      <c r="IVJ6" s="323"/>
      <c r="IVK6" s="323"/>
      <c r="IVL6" s="322"/>
      <c r="IVM6" s="323"/>
      <c r="IVN6" s="323"/>
      <c r="IVO6" s="322"/>
      <c r="IVP6" s="323"/>
      <c r="IVQ6" s="323"/>
      <c r="IVR6" s="323"/>
      <c r="IVS6" s="323"/>
      <c r="IVT6" s="322"/>
      <c r="IVU6" s="323"/>
      <c r="IVV6" s="323"/>
      <c r="IVW6" s="323"/>
      <c r="IVX6" s="323"/>
      <c r="IVY6" s="323"/>
      <c r="IVZ6" s="323"/>
      <c r="IWA6" s="322"/>
      <c r="IWB6" s="323"/>
      <c r="IWC6" s="323"/>
      <c r="IWD6" s="322"/>
      <c r="IWE6" s="323"/>
      <c r="IWF6" s="323"/>
      <c r="IWG6" s="323"/>
      <c r="IWH6" s="323"/>
      <c r="IWI6" s="322"/>
      <c r="IWJ6" s="323"/>
      <c r="IWK6" s="323"/>
      <c r="IWL6" s="323"/>
      <c r="IWM6" s="323"/>
      <c r="IWN6" s="323"/>
      <c r="IWO6" s="323"/>
      <c r="IWP6" s="322"/>
      <c r="IWQ6" s="323"/>
      <c r="IWR6" s="323"/>
      <c r="IWS6" s="322"/>
      <c r="IWT6" s="323"/>
      <c r="IWU6" s="323"/>
      <c r="IWV6" s="323"/>
      <c r="IWW6" s="323"/>
      <c r="IWX6" s="322"/>
      <c r="IWY6" s="323"/>
      <c r="IWZ6" s="323"/>
      <c r="IXA6" s="323"/>
      <c r="IXB6" s="323"/>
      <c r="IXC6" s="323"/>
      <c r="IXD6" s="323"/>
      <c r="IXE6" s="322"/>
      <c r="IXF6" s="323"/>
      <c r="IXG6" s="323"/>
      <c r="IXH6" s="322"/>
      <c r="IXI6" s="323"/>
      <c r="IXJ6" s="323"/>
      <c r="IXK6" s="323"/>
      <c r="IXL6" s="323"/>
      <c r="IXM6" s="322"/>
      <c r="IXN6" s="323"/>
      <c r="IXO6" s="323"/>
      <c r="IXP6" s="323"/>
      <c r="IXQ6" s="323"/>
      <c r="IXR6" s="323"/>
      <c r="IXS6" s="323"/>
      <c r="IXT6" s="322"/>
      <c r="IXU6" s="323"/>
      <c r="IXV6" s="323"/>
      <c r="IXW6" s="322"/>
      <c r="IXX6" s="323"/>
      <c r="IXY6" s="323"/>
      <c r="IXZ6" s="323"/>
      <c r="IYA6" s="323"/>
      <c r="IYB6" s="322"/>
      <c r="IYC6" s="323"/>
      <c r="IYD6" s="323"/>
      <c r="IYE6" s="323"/>
      <c r="IYF6" s="323"/>
      <c r="IYG6" s="323"/>
      <c r="IYH6" s="323"/>
      <c r="IYI6" s="322"/>
      <c r="IYJ6" s="323"/>
      <c r="IYK6" s="323"/>
      <c r="IYL6" s="322"/>
      <c r="IYM6" s="323"/>
      <c r="IYN6" s="323"/>
      <c r="IYO6" s="323"/>
      <c r="IYP6" s="323"/>
      <c r="IYQ6" s="322"/>
      <c r="IYR6" s="323"/>
      <c r="IYS6" s="323"/>
      <c r="IYT6" s="323"/>
      <c r="IYU6" s="323"/>
      <c r="IYV6" s="323"/>
      <c r="IYW6" s="323"/>
      <c r="IYX6" s="322"/>
      <c r="IYY6" s="323"/>
      <c r="IYZ6" s="323"/>
      <c r="IZA6" s="322"/>
      <c r="IZB6" s="323"/>
      <c r="IZC6" s="323"/>
      <c r="IZD6" s="323"/>
      <c r="IZE6" s="323"/>
      <c r="IZF6" s="322"/>
      <c r="IZG6" s="323"/>
      <c r="IZH6" s="323"/>
      <c r="IZI6" s="323"/>
      <c r="IZJ6" s="323"/>
      <c r="IZK6" s="323"/>
      <c r="IZL6" s="323"/>
      <c r="IZM6" s="322"/>
      <c r="IZN6" s="323"/>
      <c r="IZO6" s="323"/>
      <c r="IZP6" s="322"/>
      <c r="IZQ6" s="323"/>
      <c r="IZR6" s="323"/>
      <c r="IZS6" s="323"/>
      <c r="IZT6" s="323"/>
      <c r="IZU6" s="322"/>
      <c r="IZV6" s="323"/>
      <c r="IZW6" s="323"/>
      <c r="IZX6" s="323"/>
      <c r="IZY6" s="323"/>
      <c r="IZZ6" s="323"/>
      <c r="JAA6" s="323"/>
      <c r="JAB6" s="322"/>
      <c r="JAC6" s="323"/>
      <c r="JAD6" s="323"/>
      <c r="JAE6" s="322"/>
      <c r="JAF6" s="323"/>
      <c r="JAG6" s="323"/>
      <c r="JAH6" s="323"/>
      <c r="JAI6" s="323"/>
      <c r="JAJ6" s="322"/>
      <c r="JAK6" s="323"/>
      <c r="JAL6" s="323"/>
      <c r="JAM6" s="323"/>
      <c r="JAN6" s="323"/>
      <c r="JAO6" s="323"/>
      <c r="JAP6" s="323"/>
      <c r="JAQ6" s="322"/>
      <c r="JAR6" s="323"/>
      <c r="JAS6" s="323"/>
      <c r="JAT6" s="322"/>
      <c r="JAU6" s="323"/>
      <c r="JAV6" s="323"/>
      <c r="JAW6" s="323"/>
      <c r="JAX6" s="323"/>
      <c r="JAY6" s="322"/>
      <c r="JAZ6" s="323"/>
      <c r="JBA6" s="323"/>
      <c r="JBB6" s="323"/>
      <c r="JBC6" s="323"/>
      <c r="JBD6" s="323"/>
      <c r="JBE6" s="323"/>
      <c r="JBF6" s="322"/>
      <c r="JBG6" s="323"/>
      <c r="JBH6" s="323"/>
      <c r="JBI6" s="322"/>
      <c r="JBJ6" s="323"/>
      <c r="JBK6" s="323"/>
      <c r="JBL6" s="323"/>
      <c r="JBM6" s="323"/>
      <c r="JBN6" s="322"/>
      <c r="JBO6" s="323"/>
      <c r="JBP6" s="323"/>
      <c r="JBQ6" s="323"/>
      <c r="JBR6" s="323"/>
      <c r="JBS6" s="323"/>
      <c r="JBT6" s="323"/>
      <c r="JBU6" s="322"/>
      <c r="JBV6" s="323"/>
      <c r="JBW6" s="323"/>
      <c r="JBX6" s="322"/>
      <c r="JBY6" s="323"/>
      <c r="JBZ6" s="323"/>
      <c r="JCA6" s="323"/>
      <c r="JCB6" s="323"/>
      <c r="JCC6" s="322"/>
      <c r="JCD6" s="323"/>
      <c r="JCE6" s="323"/>
      <c r="JCF6" s="323"/>
      <c r="JCG6" s="323"/>
      <c r="JCH6" s="323"/>
      <c r="JCI6" s="323"/>
      <c r="JCJ6" s="322"/>
      <c r="JCK6" s="323"/>
      <c r="JCL6" s="323"/>
      <c r="JCM6" s="322"/>
      <c r="JCN6" s="323"/>
      <c r="JCO6" s="323"/>
      <c r="JCP6" s="323"/>
      <c r="JCQ6" s="323"/>
      <c r="JCR6" s="322"/>
      <c r="JCS6" s="323"/>
      <c r="JCT6" s="323"/>
      <c r="JCU6" s="323"/>
      <c r="JCV6" s="323"/>
      <c r="JCW6" s="323"/>
      <c r="JCX6" s="323"/>
      <c r="JCY6" s="322"/>
      <c r="JCZ6" s="323"/>
      <c r="JDA6" s="323"/>
      <c r="JDB6" s="322"/>
      <c r="JDC6" s="323"/>
      <c r="JDD6" s="323"/>
      <c r="JDE6" s="323"/>
      <c r="JDF6" s="323"/>
      <c r="JDG6" s="322"/>
      <c r="JDH6" s="323"/>
      <c r="JDI6" s="323"/>
      <c r="JDJ6" s="323"/>
      <c r="JDK6" s="323"/>
      <c r="JDL6" s="323"/>
      <c r="JDM6" s="323"/>
      <c r="JDN6" s="322"/>
      <c r="JDO6" s="323"/>
      <c r="JDP6" s="323"/>
      <c r="JDQ6" s="322"/>
      <c r="JDR6" s="323"/>
      <c r="JDS6" s="323"/>
      <c r="JDT6" s="323"/>
      <c r="JDU6" s="323"/>
      <c r="JDV6" s="322"/>
      <c r="JDW6" s="323"/>
      <c r="JDX6" s="323"/>
      <c r="JDY6" s="323"/>
      <c r="JDZ6" s="323"/>
      <c r="JEA6" s="323"/>
      <c r="JEB6" s="323"/>
      <c r="JEC6" s="322"/>
      <c r="JED6" s="323"/>
      <c r="JEE6" s="323"/>
      <c r="JEF6" s="322"/>
      <c r="JEG6" s="323"/>
      <c r="JEH6" s="323"/>
      <c r="JEI6" s="323"/>
      <c r="JEJ6" s="323"/>
      <c r="JEK6" s="322"/>
      <c r="JEL6" s="323"/>
      <c r="JEM6" s="323"/>
      <c r="JEN6" s="323"/>
      <c r="JEO6" s="323"/>
      <c r="JEP6" s="323"/>
      <c r="JEQ6" s="323"/>
      <c r="JER6" s="322"/>
      <c r="JES6" s="323"/>
      <c r="JET6" s="323"/>
      <c r="JEU6" s="322"/>
      <c r="JEV6" s="323"/>
      <c r="JEW6" s="323"/>
      <c r="JEX6" s="323"/>
      <c r="JEY6" s="323"/>
      <c r="JEZ6" s="322"/>
      <c r="JFA6" s="323"/>
      <c r="JFB6" s="323"/>
      <c r="JFC6" s="323"/>
      <c r="JFD6" s="323"/>
      <c r="JFE6" s="323"/>
      <c r="JFF6" s="323"/>
      <c r="JFG6" s="322"/>
      <c r="JFH6" s="323"/>
      <c r="JFI6" s="323"/>
      <c r="JFJ6" s="322"/>
      <c r="JFK6" s="323"/>
      <c r="JFL6" s="323"/>
      <c r="JFM6" s="323"/>
      <c r="JFN6" s="323"/>
      <c r="JFO6" s="322"/>
      <c r="JFP6" s="323"/>
      <c r="JFQ6" s="323"/>
      <c r="JFR6" s="323"/>
      <c r="JFS6" s="323"/>
      <c r="JFT6" s="323"/>
      <c r="JFU6" s="323"/>
      <c r="JFV6" s="322"/>
      <c r="JFW6" s="323"/>
      <c r="JFX6" s="323"/>
      <c r="JFY6" s="322"/>
      <c r="JFZ6" s="323"/>
      <c r="JGA6" s="323"/>
      <c r="JGB6" s="323"/>
      <c r="JGC6" s="323"/>
      <c r="JGD6" s="322"/>
      <c r="JGE6" s="323"/>
      <c r="JGF6" s="323"/>
      <c r="JGG6" s="323"/>
      <c r="JGH6" s="323"/>
      <c r="JGI6" s="323"/>
      <c r="JGJ6" s="323"/>
      <c r="JGK6" s="322"/>
      <c r="JGL6" s="323"/>
      <c r="JGM6" s="323"/>
      <c r="JGN6" s="322"/>
      <c r="JGO6" s="323"/>
      <c r="JGP6" s="323"/>
      <c r="JGQ6" s="323"/>
      <c r="JGR6" s="323"/>
      <c r="JGS6" s="322"/>
      <c r="JGT6" s="323"/>
      <c r="JGU6" s="323"/>
      <c r="JGV6" s="323"/>
      <c r="JGW6" s="323"/>
      <c r="JGX6" s="323"/>
      <c r="JGY6" s="323"/>
      <c r="JGZ6" s="322"/>
      <c r="JHA6" s="323"/>
      <c r="JHB6" s="323"/>
      <c r="JHC6" s="322"/>
      <c r="JHD6" s="323"/>
      <c r="JHE6" s="323"/>
      <c r="JHF6" s="323"/>
      <c r="JHG6" s="323"/>
      <c r="JHH6" s="322"/>
      <c r="JHI6" s="323"/>
      <c r="JHJ6" s="323"/>
      <c r="JHK6" s="323"/>
      <c r="JHL6" s="323"/>
      <c r="JHM6" s="323"/>
      <c r="JHN6" s="323"/>
      <c r="JHO6" s="322"/>
      <c r="JHP6" s="323"/>
      <c r="JHQ6" s="323"/>
      <c r="JHR6" s="322"/>
      <c r="JHS6" s="323"/>
      <c r="JHT6" s="323"/>
      <c r="JHU6" s="323"/>
      <c r="JHV6" s="323"/>
      <c r="JHW6" s="322"/>
      <c r="JHX6" s="323"/>
      <c r="JHY6" s="323"/>
      <c r="JHZ6" s="323"/>
      <c r="JIA6" s="323"/>
      <c r="JIB6" s="323"/>
      <c r="JIC6" s="323"/>
      <c r="JID6" s="322"/>
      <c r="JIE6" s="323"/>
      <c r="JIF6" s="323"/>
      <c r="JIG6" s="322"/>
      <c r="JIH6" s="323"/>
      <c r="JII6" s="323"/>
      <c r="JIJ6" s="323"/>
      <c r="JIK6" s="323"/>
      <c r="JIL6" s="322"/>
      <c r="JIM6" s="323"/>
      <c r="JIN6" s="323"/>
      <c r="JIO6" s="323"/>
      <c r="JIP6" s="323"/>
      <c r="JIQ6" s="323"/>
      <c r="JIR6" s="323"/>
      <c r="JIS6" s="322"/>
      <c r="JIT6" s="323"/>
      <c r="JIU6" s="323"/>
      <c r="JIV6" s="322"/>
      <c r="JIW6" s="323"/>
      <c r="JIX6" s="323"/>
      <c r="JIY6" s="323"/>
      <c r="JIZ6" s="323"/>
      <c r="JJA6" s="322"/>
      <c r="JJB6" s="323"/>
      <c r="JJC6" s="323"/>
      <c r="JJD6" s="323"/>
      <c r="JJE6" s="323"/>
      <c r="JJF6" s="323"/>
      <c r="JJG6" s="323"/>
      <c r="JJH6" s="322"/>
      <c r="JJI6" s="323"/>
      <c r="JJJ6" s="323"/>
      <c r="JJK6" s="322"/>
      <c r="JJL6" s="323"/>
      <c r="JJM6" s="323"/>
      <c r="JJN6" s="323"/>
      <c r="JJO6" s="323"/>
      <c r="JJP6" s="322"/>
      <c r="JJQ6" s="323"/>
      <c r="JJR6" s="323"/>
      <c r="JJS6" s="323"/>
      <c r="JJT6" s="323"/>
      <c r="JJU6" s="323"/>
      <c r="JJV6" s="323"/>
      <c r="JJW6" s="322"/>
      <c r="JJX6" s="323"/>
      <c r="JJY6" s="323"/>
      <c r="JJZ6" s="322"/>
      <c r="JKA6" s="323"/>
      <c r="JKB6" s="323"/>
      <c r="JKC6" s="323"/>
      <c r="JKD6" s="323"/>
      <c r="JKE6" s="322"/>
      <c r="JKF6" s="323"/>
      <c r="JKG6" s="323"/>
      <c r="JKH6" s="323"/>
      <c r="JKI6" s="323"/>
      <c r="JKJ6" s="323"/>
      <c r="JKK6" s="323"/>
      <c r="JKL6" s="322"/>
      <c r="JKM6" s="323"/>
      <c r="JKN6" s="323"/>
      <c r="JKO6" s="322"/>
      <c r="JKP6" s="323"/>
      <c r="JKQ6" s="323"/>
      <c r="JKR6" s="323"/>
      <c r="JKS6" s="323"/>
      <c r="JKT6" s="322"/>
      <c r="JKU6" s="323"/>
      <c r="JKV6" s="323"/>
      <c r="JKW6" s="323"/>
      <c r="JKX6" s="323"/>
      <c r="JKY6" s="323"/>
      <c r="JKZ6" s="323"/>
      <c r="JLA6" s="322"/>
      <c r="JLB6" s="323"/>
      <c r="JLC6" s="323"/>
      <c r="JLD6" s="322"/>
      <c r="JLE6" s="323"/>
      <c r="JLF6" s="323"/>
      <c r="JLG6" s="323"/>
      <c r="JLH6" s="323"/>
      <c r="JLI6" s="322"/>
      <c r="JLJ6" s="323"/>
      <c r="JLK6" s="323"/>
      <c r="JLL6" s="323"/>
      <c r="JLM6" s="323"/>
      <c r="JLN6" s="323"/>
      <c r="JLO6" s="323"/>
      <c r="JLP6" s="322"/>
      <c r="JLQ6" s="323"/>
      <c r="JLR6" s="323"/>
      <c r="JLS6" s="322"/>
      <c r="JLT6" s="323"/>
      <c r="JLU6" s="323"/>
      <c r="JLV6" s="323"/>
      <c r="JLW6" s="323"/>
      <c r="JLX6" s="322"/>
      <c r="JLY6" s="323"/>
      <c r="JLZ6" s="323"/>
      <c r="JMA6" s="323"/>
      <c r="JMB6" s="323"/>
      <c r="JMC6" s="323"/>
      <c r="JMD6" s="323"/>
      <c r="JME6" s="322"/>
      <c r="JMF6" s="323"/>
      <c r="JMG6" s="323"/>
      <c r="JMH6" s="322"/>
      <c r="JMI6" s="323"/>
      <c r="JMJ6" s="323"/>
      <c r="JMK6" s="323"/>
      <c r="JML6" s="323"/>
      <c r="JMM6" s="322"/>
      <c r="JMN6" s="323"/>
      <c r="JMO6" s="323"/>
      <c r="JMP6" s="323"/>
      <c r="JMQ6" s="323"/>
      <c r="JMR6" s="323"/>
      <c r="JMS6" s="323"/>
      <c r="JMT6" s="322"/>
      <c r="JMU6" s="323"/>
      <c r="JMV6" s="323"/>
      <c r="JMW6" s="322"/>
      <c r="JMX6" s="323"/>
      <c r="JMY6" s="323"/>
      <c r="JMZ6" s="323"/>
      <c r="JNA6" s="323"/>
      <c r="JNB6" s="322"/>
      <c r="JNC6" s="323"/>
      <c r="JND6" s="323"/>
      <c r="JNE6" s="323"/>
      <c r="JNF6" s="323"/>
      <c r="JNG6" s="323"/>
      <c r="JNH6" s="323"/>
      <c r="JNI6" s="322"/>
      <c r="JNJ6" s="323"/>
      <c r="JNK6" s="323"/>
      <c r="JNL6" s="322"/>
      <c r="JNM6" s="323"/>
      <c r="JNN6" s="323"/>
      <c r="JNO6" s="323"/>
      <c r="JNP6" s="323"/>
      <c r="JNQ6" s="322"/>
      <c r="JNR6" s="323"/>
      <c r="JNS6" s="323"/>
      <c r="JNT6" s="323"/>
      <c r="JNU6" s="323"/>
      <c r="JNV6" s="323"/>
      <c r="JNW6" s="323"/>
      <c r="JNX6" s="322"/>
      <c r="JNY6" s="323"/>
      <c r="JNZ6" s="323"/>
      <c r="JOA6" s="322"/>
      <c r="JOB6" s="323"/>
      <c r="JOC6" s="323"/>
      <c r="JOD6" s="323"/>
      <c r="JOE6" s="323"/>
      <c r="JOF6" s="322"/>
      <c r="JOG6" s="323"/>
      <c r="JOH6" s="323"/>
      <c r="JOI6" s="323"/>
      <c r="JOJ6" s="323"/>
      <c r="JOK6" s="323"/>
      <c r="JOL6" s="323"/>
      <c r="JOM6" s="322"/>
      <c r="JON6" s="323"/>
      <c r="JOO6" s="323"/>
      <c r="JOP6" s="322"/>
      <c r="JOQ6" s="323"/>
      <c r="JOR6" s="323"/>
      <c r="JOS6" s="323"/>
      <c r="JOT6" s="323"/>
      <c r="JOU6" s="322"/>
      <c r="JOV6" s="323"/>
      <c r="JOW6" s="323"/>
      <c r="JOX6" s="323"/>
      <c r="JOY6" s="323"/>
      <c r="JOZ6" s="323"/>
      <c r="JPA6" s="323"/>
      <c r="JPB6" s="322"/>
      <c r="JPC6" s="323"/>
      <c r="JPD6" s="323"/>
      <c r="JPE6" s="322"/>
      <c r="JPF6" s="323"/>
      <c r="JPG6" s="323"/>
      <c r="JPH6" s="323"/>
      <c r="JPI6" s="323"/>
      <c r="JPJ6" s="322"/>
      <c r="JPK6" s="323"/>
      <c r="JPL6" s="323"/>
      <c r="JPM6" s="323"/>
      <c r="JPN6" s="323"/>
      <c r="JPO6" s="323"/>
      <c r="JPP6" s="323"/>
      <c r="JPQ6" s="322"/>
      <c r="JPR6" s="323"/>
      <c r="JPS6" s="323"/>
      <c r="JPT6" s="322"/>
      <c r="JPU6" s="323"/>
      <c r="JPV6" s="323"/>
      <c r="JPW6" s="323"/>
      <c r="JPX6" s="323"/>
      <c r="JPY6" s="322"/>
      <c r="JPZ6" s="323"/>
      <c r="JQA6" s="323"/>
      <c r="JQB6" s="323"/>
      <c r="JQC6" s="323"/>
      <c r="JQD6" s="323"/>
      <c r="JQE6" s="323"/>
      <c r="JQF6" s="322"/>
      <c r="JQG6" s="323"/>
      <c r="JQH6" s="323"/>
      <c r="JQI6" s="322"/>
      <c r="JQJ6" s="323"/>
      <c r="JQK6" s="323"/>
      <c r="JQL6" s="323"/>
      <c r="JQM6" s="323"/>
      <c r="JQN6" s="322"/>
      <c r="JQO6" s="323"/>
      <c r="JQP6" s="323"/>
      <c r="JQQ6" s="323"/>
      <c r="JQR6" s="323"/>
      <c r="JQS6" s="323"/>
      <c r="JQT6" s="323"/>
      <c r="JQU6" s="322"/>
      <c r="JQV6" s="323"/>
      <c r="JQW6" s="323"/>
      <c r="JQX6" s="322"/>
      <c r="JQY6" s="323"/>
      <c r="JQZ6" s="323"/>
      <c r="JRA6" s="323"/>
      <c r="JRB6" s="323"/>
      <c r="JRC6" s="322"/>
      <c r="JRD6" s="323"/>
      <c r="JRE6" s="323"/>
      <c r="JRF6" s="323"/>
      <c r="JRG6" s="323"/>
      <c r="JRH6" s="323"/>
      <c r="JRI6" s="323"/>
      <c r="JRJ6" s="322"/>
      <c r="JRK6" s="323"/>
      <c r="JRL6" s="323"/>
      <c r="JRM6" s="322"/>
      <c r="JRN6" s="323"/>
      <c r="JRO6" s="323"/>
      <c r="JRP6" s="323"/>
      <c r="JRQ6" s="323"/>
      <c r="JRR6" s="322"/>
      <c r="JRS6" s="323"/>
      <c r="JRT6" s="323"/>
      <c r="JRU6" s="323"/>
      <c r="JRV6" s="323"/>
      <c r="JRW6" s="323"/>
      <c r="JRX6" s="323"/>
      <c r="JRY6" s="322"/>
      <c r="JRZ6" s="323"/>
      <c r="JSA6" s="323"/>
      <c r="JSB6" s="322"/>
      <c r="JSC6" s="323"/>
      <c r="JSD6" s="323"/>
      <c r="JSE6" s="323"/>
      <c r="JSF6" s="323"/>
      <c r="JSG6" s="322"/>
      <c r="JSH6" s="323"/>
      <c r="JSI6" s="323"/>
      <c r="JSJ6" s="323"/>
      <c r="JSK6" s="323"/>
      <c r="JSL6" s="323"/>
      <c r="JSM6" s="323"/>
      <c r="JSN6" s="322"/>
      <c r="JSO6" s="323"/>
      <c r="JSP6" s="323"/>
      <c r="JSQ6" s="322"/>
      <c r="JSR6" s="323"/>
      <c r="JSS6" s="323"/>
      <c r="JST6" s="323"/>
      <c r="JSU6" s="323"/>
      <c r="JSV6" s="322"/>
      <c r="JSW6" s="323"/>
      <c r="JSX6" s="323"/>
      <c r="JSY6" s="323"/>
      <c r="JSZ6" s="323"/>
      <c r="JTA6" s="323"/>
      <c r="JTB6" s="323"/>
      <c r="JTC6" s="322"/>
      <c r="JTD6" s="323"/>
      <c r="JTE6" s="323"/>
      <c r="JTF6" s="322"/>
      <c r="JTG6" s="323"/>
      <c r="JTH6" s="323"/>
      <c r="JTI6" s="323"/>
      <c r="JTJ6" s="323"/>
      <c r="JTK6" s="322"/>
      <c r="JTL6" s="323"/>
      <c r="JTM6" s="323"/>
      <c r="JTN6" s="323"/>
      <c r="JTO6" s="323"/>
      <c r="JTP6" s="323"/>
      <c r="JTQ6" s="323"/>
      <c r="JTR6" s="322"/>
      <c r="JTS6" s="323"/>
      <c r="JTT6" s="323"/>
      <c r="JTU6" s="322"/>
      <c r="JTV6" s="323"/>
      <c r="JTW6" s="323"/>
      <c r="JTX6" s="323"/>
      <c r="JTY6" s="323"/>
      <c r="JTZ6" s="322"/>
      <c r="JUA6" s="323"/>
      <c r="JUB6" s="323"/>
      <c r="JUC6" s="323"/>
      <c r="JUD6" s="323"/>
      <c r="JUE6" s="323"/>
      <c r="JUF6" s="323"/>
      <c r="JUG6" s="322"/>
      <c r="JUH6" s="323"/>
      <c r="JUI6" s="323"/>
      <c r="JUJ6" s="322"/>
      <c r="JUK6" s="323"/>
      <c r="JUL6" s="323"/>
      <c r="JUM6" s="323"/>
      <c r="JUN6" s="323"/>
      <c r="JUO6" s="322"/>
      <c r="JUP6" s="323"/>
      <c r="JUQ6" s="323"/>
      <c r="JUR6" s="323"/>
      <c r="JUS6" s="323"/>
      <c r="JUT6" s="323"/>
      <c r="JUU6" s="323"/>
      <c r="JUV6" s="322"/>
      <c r="JUW6" s="323"/>
      <c r="JUX6" s="323"/>
      <c r="JUY6" s="322"/>
      <c r="JUZ6" s="323"/>
      <c r="JVA6" s="323"/>
      <c r="JVB6" s="323"/>
      <c r="JVC6" s="323"/>
      <c r="JVD6" s="322"/>
      <c r="JVE6" s="323"/>
      <c r="JVF6" s="323"/>
      <c r="JVG6" s="323"/>
      <c r="JVH6" s="323"/>
      <c r="JVI6" s="323"/>
      <c r="JVJ6" s="323"/>
      <c r="JVK6" s="322"/>
      <c r="JVL6" s="323"/>
      <c r="JVM6" s="323"/>
      <c r="JVN6" s="322"/>
      <c r="JVO6" s="323"/>
      <c r="JVP6" s="323"/>
      <c r="JVQ6" s="323"/>
      <c r="JVR6" s="323"/>
      <c r="JVS6" s="322"/>
      <c r="JVT6" s="323"/>
      <c r="JVU6" s="323"/>
      <c r="JVV6" s="323"/>
      <c r="JVW6" s="323"/>
      <c r="JVX6" s="323"/>
      <c r="JVY6" s="323"/>
      <c r="JVZ6" s="322"/>
      <c r="JWA6" s="323"/>
      <c r="JWB6" s="323"/>
      <c r="JWC6" s="322"/>
      <c r="JWD6" s="323"/>
      <c r="JWE6" s="323"/>
      <c r="JWF6" s="323"/>
      <c r="JWG6" s="323"/>
      <c r="JWH6" s="322"/>
      <c r="JWI6" s="323"/>
      <c r="JWJ6" s="323"/>
      <c r="JWK6" s="323"/>
      <c r="JWL6" s="323"/>
      <c r="JWM6" s="323"/>
      <c r="JWN6" s="323"/>
      <c r="JWO6" s="322"/>
      <c r="JWP6" s="323"/>
      <c r="JWQ6" s="323"/>
      <c r="JWR6" s="322"/>
      <c r="JWS6" s="323"/>
      <c r="JWT6" s="323"/>
      <c r="JWU6" s="323"/>
      <c r="JWV6" s="323"/>
      <c r="JWW6" s="322"/>
      <c r="JWX6" s="323"/>
      <c r="JWY6" s="323"/>
      <c r="JWZ6" s="323"/>
      <c r="JXA6" s="323"/>
      <c r="JXB6" s="323"/>
      <c r="JXC6" s="323"/>
      <c r="JXD6" s="322"/>
      <c r="JXE6" s="323"/>
      <c r="JXF6" s="323"/>
      <c r="JXG6" s="322"/>
      <c r="JXH6" s="323"/>
      <c r="JXI6" s="323"/>
      <c r="JXJ6" s="323"/>
      <c r="JXK6" s="323"/>
      <c r="JXL6" s="322"/>
      <c r="JXM6" s="323"/>
      <c r="JXN6" s="323"/>
      <c r="JXO6" s="323"/>
      <c r="JXP6" s="323"/>
      <c r="JXQ6" s="323"/>
      <c r="JXR6" s="323"/>
      <c r="JXS6" s="322"/>
      <c r="JXT6" s="323"/>
      <c r="JXU6" s="323"/>
      <c r="JXV6" s="322"/>
      <c r="JXW6" s="323"/>
      <c r="JXX6" s="323"/>
      <c r="JXY6" s="323"/>
      <c r="JXZ6" s="323"/>
      <c r="JYA6" s="322"/>
      <c r="JYB6" s="323"/>
      <c r="JYC6" s="323"/>
      <c r="JYD6" s="323"/>
      <c r="JYE6" s="323"/>
      <c r="JYF6" s="323"/>
      <c r="JYG6" s="323"/>
      <c r="JYH6" s="322"/>
      <c r="JYI6" s="323"/>
      <c r="JYJ6" s="323"/>
      <c r="JYK6" s="322"/>
      <c r="JYL6" s="323"/>
      <c r="JYM6" s="323"/>
      <c r="JYN6" s="323"/>
      <c r="JYO6" s="323"/>
      <c r="JYP6" s="322"/>
      <c r="JYQ6" s="323"/>
      <c r="JYR6" s="323"/>
      <c r="JYS6" s="323"/>
      <c r="JYT6" s="323"/>
      <c r="JYU6" s="323"/>
      <c r="JYV6" s="323"/>
      <c r="JYW6" s="322"/>
      <c r="JYX6" s="323"/>
      <c r="JYY6" s="323"/>
      <c r="JYZ6" s="322"/>
      <c r="JZA6" s="323"/>
      <c r="JZB6" s="323"/>
      <c r="JZC6" s="323"/>
      <c r="JZD6" s="323"/>
      <c r="JZE6" s="322"/>
      <c r="JZF6" s="323"/>
      <c r="JZG6" s="323"/>
      <c r="JZH6" s="323"/>
      <c r="JZI6" s="323"/>
      <c r="JZJ6" s="323"/>
      <c r="JZK6" s="323"/>
      <c r="JZL6" s="322"/>
      <c r="JZM6" s="323"/>
      <c r="JZN6" s="323"/>
      <c r="JZO6" s="322"/>
      <c r="JZP6" s="323"/>
      <c r="JZQ6" s="323"/>
      <c r="JZR6" s="323"/>
      <c r="JZS6" s="323"/>
      <c r="JZT6" s="322"/>
      <c r="JZU6" s="323"/>
      <c r="JZV6" s="323"/>
      <c r="JZW6" s="323"/>
      <c r="JZX6" s="323"/>
      <c r="JZY6" s="323"/>
      <c r="JZZ6" s="323"/>
      <c r="KAA6" s="322"/>
      <c r="KAB6" s="323"/>
      <c r="KAC6" s="323"/>
      <c r="KAD6" s="322"/>
      <c r="KAE6" s="323"/>
      <c r="KAF6" s="323"/>
      <c r="KAG6" s="323"/>
      <c r="KAH6" s="323"/>
      <c r="KAI6" s="322"/>
      <c r="KAJ6" s="323"/>
      <c r="KAK6" s="323"/>
      <c r="KAL6" s="323"/>
      <c r="KAM6" s="323"/>
      <c r="KAN6" s="323"/>
      <c r="KAO6" s="323"/>
      <c r="KAP6" s="322"/>
      <c r="KAQ6" s="323"/>
      <c r="KAR6" s="323"/>
      <c r="KAS6" s="322"/>
      <c r="KAT6" s="323"/>
      <c r="KAU6" s="323"/>
      <c r="KAV6" s="323"/>
      <c r="KAW6" s="323"/>
      <c r="KAX6" s="322"/>
      <c r="KAY6" s="323"/>
      <c r="KAZ6" s="323"/>
      <c r="KBA6" s="323"/>
      <c r="KBB6" s="323"/>
      <c r="KBC6" s="323"/>
      <c r="KBD6" s="323"/>
      <c r="KBE6" s="322"/>
      <c r="KBF6" s="323"/>
      <c r="KBG6" s="323"/>
      <c r="KBH6" s="322"/>
      <c r="KBI6" s="323"/>
      <c r="KBJ6" s="323"/>
      <c r="KBK6" s="323"/>
      <c r="KBL6" s="323"/>
      <c r="KBM6" s="322"/>
      <c r="KBN6" s="323"/>
      <c r="KBO6" s="323"/>
      <c r="KBP6" s="323"/>
      <c r="KBQ6" s="323"/>
      <c r="KBR6" s="323"/>
      <c r="KBS6" s="323"/>
      <c r="KBT6" s="322"/>
      <c r="KBU6" s="323"/>
      <c r="KBV6" s="323"/>
      <c r="KBW6" s="322"/>
      <c r="KBX6" s="323"/>
      <c r="KBY6" s="323"/>
      <c r="KBZ6" s="323"/>
      <c r="KCA6" s="323"/>
      <c r="KCB6" s="322"/>
      <c r="KCC6" s="323"/>
      <c r="KCD6" s="323"/>
      <c r="KCE6" s="323"/>
      <c r="KCF6" s="323"/>
      <c r="KCG6" s="323"/>
      <c r="KCH6" s="323"/>
      <c r="KCI6" s="322"/>
      <c r="KCJ6" s="323"/>
      <c r="KCK6" s="323"/>
      <c r="KCL6" s="322"/>
      <c r="KCM6" s="323"/>
      <c r="KCN6" s="323"/>
      <c r="KCO6" s="323"/>
      <c r="KCP6" s="323"/>
      <c r="KCQ6" s="322"/>
      <c r="KCR6" s="323"/>
      <c r="KCS6" s="323"/>
      <c r="KCT6" s="323"/>
      <c r="KCU6" s="323"/>
      <c r="KCV6" s="323"/>
      <c r="KCW6" s="323"/>
      <c r="KCX6" s="322"/>
      <c r="KCY6" s="323"/>
      <c r="KCZ6" s="323"/>
      <c r="KDA6" s="322"/>
      <c r="KDB6" s="323"/>
      <c r="KDC6" s="323"/>
      <c r="KDD6" s="323"/>
      <c r="KDE6" s="323"/>
      <c r="KDF6" s="322"/>
      <c r="KDG6" s="323"/>
      <c r="KDH6" s="323"/>
      <c r="KDI6" s="323"/>
      <c r="KDJ6" s="323"/>
      <c r="KDK6" s="323"/>
      <c r="KDL6" s="323"/>
      <c r="KDM6" s="322"/>
      <c r="KDN6" s="323"/>
      <c r="KDO6" s="323"/>
      <c r="KDP6" s="322"/>
      <c r="KDQ6" s="323"/>
      <c r="KDR6" s="323"/>
      <c r="KDS6" s="323"/>
      <c r="KDT6" s="323"/>
      <c r="KDU6" s="322"/>
      <c r="KDV6" s="323"/>
      <c r="KDW6" s="323"/>
      <c r="KDX6" s="323"/>
      <c r="KDY6" s="323"/>
      <c r="KDZ6" s="323"/>
      <c r="KEA6" s="323"/>
      <c r="KEB6" s="322"/>
      <c r="KEC6" s="323"/>
      <c r="KED6" s="323"/>
      <c r="KEE6" s="322"/>
      <c r="KEF6" s="323"/>
      <c r="KEG6" s="323"/>
      <c r="KEH6" s="323"/>
      <c r="KEI6" s="323"/>
      <c r="KEJ6" s="322"/>
      <c r="KEK6" s="323"/>
      <c r="KEL6" s="323"/>
      <c r="KEM6" s="323"/>
      <c r="KEN6" s="323"/>
      <c r="KEO6" s="323"/>
      <c r="KEP6" s="323"/>
      <c r="KEQ6" s="322"/>
      <c r="KER6" s="323"/>
      <c r="KES6" s="323"/>
      <c r="KET6" s="322"/>
      <c r="KEU6" s="323"/>
      <c r="KEV6" s="323"/>
      <c r="KEW6" s="323"/>
      <c r="KEX6" s="323"/>
      <c r="KEY6" s="322"/>
      <c r="KEZ6" s="323"/>
      <c r="KFA6" s="323"/>
      <c r="KFB6" s="323"/>
      <c r="KFC6" s="323"/>
      <c r="KFD6" s="323"/>
      <c r="KFE6" s="323"/>
      <c r="KFF6" s="322"/>
      <c r="KFG6" s="323"/>
      <c r="KFH6" s="323"/>
      <c r="KFI6" s="322"/>
      <c r="KFJ6" s="323"/>
      <c r="KFK6" s="323"/>
      <c r="KFL6" s="323"/>
      <c r="KFM6" s="323"/>
      <c r="KFN6" s="322"/>
      <c r="KFO6" s="323"/>
      <c r="KFP6" s="323"/>
      <c r="KFQ6" s="323"/>
      <c r="KFR6" s="323"/>
      <c r="KFS6" s="323"/>
      <c r="KFT6" s="323"/>
      <c r="KFU6" s="322"/>
      <c r="KFV6" s="323"/>
      <c r="KFW6" s="323"/>
      <c r="KFX6" s="322"/>
      <c r="KFY6" s="323"/>
      <c r="KFZ6" s="323"/>
      <c r="KGA6" s="323"/>
      <c r="KGB6" s="323"/>
      <c r="KGC6" s="322"/>
      <c r="KGD6" s="323"/>
      <c r="KGE6" s="323"/>
      <c r="KGF6" s="323"/>
      <c r="KGG6" s="323"/>
      <c r="KGH6" s="323"/>
      <c r="KGI6" s="323"/>
      <c r="KGJ6" s="322"/>
      <c r="KGK6" s="323"/>
      <c r="KGL6" s="323"/>
      <c r="KGM6" s="322"/>
      <c r="KGN6" s="323"/>
      <c r="KGO6" s="323"/>
      <c r="KGP6" s="323"/>
      <c r="KGQ6" s="323"/>
      <c r="KGR6" s="322"/>
      <c r="KGS6" s="323"/>
      <c r="KGT6" s="323"/>
      <c r="KGU6" s="323"/>
      <c r="KGV6" s="323"/>
      <c r="KGW6" s="323"/>
      <c r="KGX6" s="323"/>
      <c r="KGY6" s="322"/>
      <c r="KGZ6" s="323"/>
      <c r="KHA6" s="323"/>
      <c r="KHB6" s="322"/>
      <c r="KHC6" s="323"/>
      <c r="KHD6" s="323"/>
      <c r="KHE6" s="323"/>
      <c r="KHF6" s="323"/>
      <c r="KHG6" s="322"/>
      <c r="KHH6" s="323"/>
      <c r="KHI6" s="323"/>
      <c r="KHJ6" s="323"/>
      <c r="KHK6" s="323"/>
      <c r="KHL6" s="323"/>
      <c r="KHM6" s="323"/>
      <c r="KHN6" s="322"/>
      <c r="KHO6" s="323"/>
      <c r="KHP6" s="323"/>
      <c r="KHQ6" s="322"/>
      <c r="KHR6" s="323"/>
      <c r="KHS6" s="323"/>
      <c r="KHT6" s="323"/>
      <c r="KHU6" s="323"/>
      <c r="KHV6" s="322"/>
      <c r="KHW6" s="323"/>
      <c r="KHX6" s="323"/>
      <c r="KHY6" s="323"/>
      <c r="KHZ6" s="323"/>
      <c r="KIA6" s="323"/>
      <c r="KIB6" s="323"/>
      <c r="KIC6" s="322"/>
      <c r="KID6" s="323"/>
      <c r="KIE6" s="323"/>
      <c r="KIF6" s="322"/>
      <c r="KIG6" s="323"/>
      <c r="KIH6" s="323"/>
      <c r="KII6" s="323"/>
      <c r="KIJ6" s="323"/>
      <c r="KIK6" s="322"/>
      <c r="KIL6" s="323"/>
      <c r="KIM6" s="323"/>
      <c r="KIN6" s="323"/>
      <c r="KIO6" s="323"/>
      <c r="KIP6" s="323"/>
      <c r="KIQ6" s="323"/>
      <c r="KIR6" s="322"/>
      <c r="KIS6" s="323"/>
      <c r="KIT6" s="323"/>
      <c r="KIU6" s="322"/>
      <c r="KIV6" s="323"/>
      <c r="KIW6" s="323"/>
      <c r="KIX6" s="323"/>
      <c r="KIY6" s="323"/>
      <c r="KIZ6" s="322"/>
      <c r="KJA6" s="323"/>
      <c r="KJB6" s="323"/>
      <c r="KJC6" s="323"/>
      <c r="KJD6" s="323"/>
      <c r="KJE6" s="323"/>
      <c r="KJF6" s="323"/>
      <c r="KJG6" s="322"/>
      <c r="KJH6" s="323"/>
      <c r="KJI6" s="323"/>
      <c r="KJJ6" s="322"/>
      <c r="KJK6" s="323"/>
      <c r="KJL6" s="323"/>
      <c r="KJM6" s="323"/>
      <c r="KJN6" s="323"/>
      <c r="KJO6" s="322"/>
      <c r="KJP6" s="323"/>
      <c r="KJQ6" s="323"/>
      <c r="KJR6" s="323"/>
      <c r="KJS6" s="323"/>
      <c r="KJT6" s="323"/>
      <c r="KJU6" s="323"/>
      <c r="KJV6" s="322"/>
      <c r="KJW6" s="323"/>
      <c r="KJX6" s="323"/>
      <c r="KJY6" s="322"/>
      <c r="KJZ6" s="323"/>
      <c r="KKA6" s="323"/>
      <c r="KKB6" s="323"/>
      <c r="KKC6" s="323"/>
      <c r="KKD6" s="322"/>
      <c r="KKE6" s="323"/>
      <c r="KKF6" s="323"/>
      <c r="KKG6" s="323"/>
      <c r="KKH6" s="323"/>
      <c r="KKI6" s="323"/>
      <c r="KKJ6" s="323"/>
      <c r="KKK6" s="322"/>
      <c r="KKL6" s="323"/>
      <c r="KKM6" s="323"/>
      <c r="KKN6" s="322"/>
      <c r="KKO6" s="323"/>
      <c r="KKP6" s="323"/>
      <c r="KKQ6" s="323"/>
      <c r="KKR6" s="323"/>
      <c r="KKS6" s="322"/>
      <c r="KKT6" s="323"/>
      <c r="KKU6" s="323"/>
      <c r="KKV6" s="323"/>
      <c r="KKW6" s="323"/>
      <c r="KKX6" s="323"/>
      <c r="KKY6" s="323"/>
      <c r="KKZ6" s="322"/>
      <c r="KLA6" s="323"/>
      <c r="KLB6" s="323"/>
      <c r="KLC6" s="322"/>
      <c r="KLD6" s="323"/>
      <c r="KLE6" s="323"/>
      <c r="KLF6" s="323"/>
      <c r="KLG6" s="323"/>
      <c r="KLH6" s="322"/>
      <c r="KLI6" s="323"/>
      <c r="KLJ6" s="323"/>
      <c r="KLK6" s="323"/>
      <c r="KLL6" s="323"/>
      <c r="KLM6" s="323"/>
      <c r="KLN6" s="323"/>
      <c r="KLO6" s="322"/>
      <c r="KLP6" s="323"/>
      <c r="KLQ6" s="323"/>
      <c r="KLR6" s="322"/>
      <c r="KLS6" s="323"/>
      <c r="KLT6" s="323"/>
      <c r="KLU6" s="323"/>
      <c r="KLV6" s="323"/>
      <c r="KLW6" s="322"/>
      <c r="KLX6" s="323"/>
      <c r="KLY6" s="323"/>
      <c r="KLZ6" s="323"/>
      <c r="KMA6" s="323"/>
      <c r="KMB6" s="323"/>
      <c r="KMC6" s="323"/>
      <c r="KMD6" s="322"/>
      <c r="KME6" s="323"/>
      <c r="KMF6" s="323"/>
      <c r="KMG6" s="322"/>
      <c r="KMH6" s="323"/>
      <c r="KMI6" s="323"/>
      <c r="KMJ6" s="323"/>
      <c r="KMK6" s="323"/>
      <c r="KML6" s="322"/>
      <c r="KMM6" s="323"/>
      <c r="KMN6" s="323"/>
      <c r="KMO6" s="323"/>
      <c r="KMP6" s="323"/>
      <c r="KMQ6" s="323"/>
      <c r="KMR6" s="323"/>
      <c r="KMS6" s="322"/>
      <c r="KMT6" s="323"/>
      <c r="KMU6" s="323"/>
      <c r="KMV6" s="322"/>
      <c r="KMW6" s="323"/>
      <c r="KMX6" s="323"/>
      <c r="KMY6" s="323"/>
      <c r="KMZ6" s="323"/>
      <c r="KNA6" s="322"/>
      <c r="KNB6" s="323"/>
      <c r="KNC6" s="323"/>
      <c r="KND6" s="323"/>
      <c r="KNE6" s="323"/>
      <c r="KNF6" s="323"/>
      <c r="KNG6" s="323"/>
      <c r="KNH6" s="322"/>
      <c r="KNI6" s="323"/>
      <c r="KNJ6" s="323"/>
      <c r="KNK6" s="322"/>
      <c r="KNL6" s="323"/>
      <c r="KNM6" s="323"/>
      <c r="KNN6" s="323"/>
      <c r="KNO6" s="323"/>
      <c r="KNP6" s="322"/>
      <c r="KNQ6" s="323"/>
      <c r="KNR6" s="323"/>
      <c r="KNS6" s="323"/>
      <c r="KNT6" s="323"/>
      <c r="KNU6" s="323"/>
      <c r="KNV6" s="323"/>
      <c r="KNW6" s="322"/>
      <c r="KNX6" s="323"/>
      <c r="KNY6" s="323"/>
      <c r="KNZ6" s="322"/>
      <c r="KOA6" s="323"/>
      <c r="KOB6" s="323"/>
      <c r="KOC6" s="323"/>
      <c r="KOD6" s="323"/>
      <c r="KOE6" s="322"/>
      <c r="KOF6" s="323"/>
      <c r="KOG6" s="323"/>
      <c r="KOH6" s="323"/>
      <c r="KOI6" s="323"/>
      <c r="KOJ6" s="323"/>
      <c r="KOK6" s="323"/>
      <c r="KOL6" s="322"/>
      <c r="KOM6" s="323"/>
      <c r="KON6" s="323"/>
      <c r="KOO6" s="322"/>
      <c r="KOP6" s="323"/>
      <c r="KOQ6" s="323"/>
      <c r="KOR6" s="323"/>
      <c r="KOS6" s="323"/>
      <c r="KOT6" s="322"/>
      <c r="KOU6" s="323"/>
      <c r="KOV6" s="323"/>
      <c r="KOW6" s="323"/>
      <c r="KOX6" s="323"/>
      <c r="KOY6" s="323"/>
      <c r="KOZ6" s="323"/>
      <c r="KPA6" s="322"/>
      <c r="KPB6" s="323"/>
      <c r="KPC6" s="323"/>
      <c r="KPD6" s="322"/>
      <c r="KPE6" s="323"/>
      <c r="KPF6" s="323"/>
      <c r="KPG6" s="323"/>
      <c r="KPH6" s="323"/>
      <c r="KPI6" s="322"/>
      <c r="KPJ6" s="323"/>
      <c r="KPK6" s="323"/>
      <c r="KPL6" s="323"/>
      <c r="KPM6" s="323"/>
      <c r="KPN6" s="323"/>
      <c r="KPO6" s="323"/>
      <c r="KPP6" s="322"/>
      <c r="KPQ6" s="323"/>
      <c r="KPR6" s="323"/>
      <c r="KPS6" s="322"/>
      <c r="KPT6" s="323"/>
      <c r="KPU6" s="323"/>
      <c r="KPV6" s="323"/>
      <c r="KPW6" s="323"/>
      <c r="KPX6" s="322"/>
      <c r="KPY6" s="323"/>
      <c r="KPZ6" s="323"/>
      <c r="KQA6" s="323"/>
      <c r="KQB6" s="323"/>
      <c r="KQC6" s="323"/>
      <c r="KQD6" s="323"/>
      <c r="KQE6" s="322"/>
      <c r="KQF6" s="323"/>
      <c r="KQG6" s="323"/>
      <c r="KQH6" s="322"/>
      <c r="KQI6" s="323"/>
      <c r="KQJ6" s="323"/>
      <c r="KQK6" s="323"/>
      <c r="KQL6" s="323"/>
      <c r="KQM6" s="322"/>
      <c r="KQN6" s="323"/>
      <c r="KQO6" s="323"/>
      <c r="KQP6" s="323"/>
      <c r="KQQ6" s="323"/>
      <c r="KQR6" s="323"/>
      <c r="KQS6" s="323"/>
      <c r="KQT6" s="322"/>
      <c r="KQU6" s="323"/>
      <c r="KQV6" s="323"/>
      <c r="KQW6" s="322"/>
      <c r="KQX6" s="323"/>
      <c r="KQY6" s="323"/>
      <c r="KQZ6" s="323"/>
      <c r="KRA6" s="323"/>
      <c r="KRB6" s="322"/>
      <c r="KRC6" s="323"/>
      <c r="KRD6" s="323"/>
      <c r="KRE6" s="323"/>
      <c r="KRF6" s="323"/>
      <c r="KRG6" s="323"/>
      <c r="KRH6" s="323"/>
      <c r="KRI6" s="322"/>
      <c r="KRJ6" s="323"/>
      <c r="KRK6" s="323"/>
      <c r="KRL6" s="322"/>
      <c r="KRM6" s="323"/>
      <c r="KRN6" s="323"/>
      <c r="KRO6" s="323"/>
      <c r="KRP6" s="323"/>
      <c r="KRQ6" s="322"/>
      <c r="KRR6" s="323"/>
      <c r="KRS6" s="323"/>
      <c r="KRT6" s="323"/>
      <c r="KRU6" s="323"/>
      <c r="KRV6" s="323"/>
      <c r="KRW6" s="323"/>
      <c r="KRX6" s="322"/>
      <c r="KRY6" s="323"/>
      <c r="KRZ6" s="323"/>
      <c r="KSA6" s="322"/>
      <c r="KSB6" s="323"/>
      <c r="KSC6" s="323"/>
      <c r="KSD6" s="323"/>
      <c r="KSE6" s="323"/>
      <c r="KSF6" s="322"/>
      <c r="KSG6" s="323"/>
      <c r="KSH6" s="323"/>
      <c r="KSI6" s="323"/>
      <c r="KSJ6" s="323"/>
      <c r="KSK6" s="323"/>
      <c r="KSL6" s="323"/>
      <c r="KSM6" s="322"/>
      <c r="KSN6" s="323"/>
      <c r="KSO6" s="323"/>
      <c r="KSP6" s="322"/>
      <c r="KSQ6" s="323"/>
      <c r="KSR6" s="323"/>
      <c r="KSS6" s="323"/>
      <c r="KST6" s="323"/>
      <c r="KSU6" s="322"/>
      <c r="KSV6" s="323"/>
      <c r="KSW6" s="323"/>
      <c r="KSX6" s="323"/>
      <c r="KSY6" s="323"/>
      <c r="KSZ6" s="323"/>
      <c r="KTA6" s="323"/>
      <c r="KTB6" s="322"/>
      <c r="KTC6" s="323"/>
      <c r="KTD6" s="323"/>
      <c r="KTE6" s="322"/>
      <c r="KTF6" s="323"/>
      <c r="KTG6" s="323"/>
      <c r="KTH6" s="323"/>
      <c r="KTI6" s="323"/>
      <c r="KTJ6" s="322"/>
      <c r="KTK6" s="323"/>
      <c r="KTL6" s="323"/>
      <c r="KTM6" s="323"/>
      <c r="KTN6" s="323"/>
      <c r="KTO6" s="323"/>
      <c r="KTP6" s="323"/>
      <c r="KTQ6" s="322"/>
      <c r="KTR6" s="323"/>
      <c r="KTS6" s="323"/>
      <c r="KTT6" s="322"/>
      <c r="KTU6" s="323"/>
      <c r="KTV6" s="323"/>
      <c r="KTW6" s="323"/>
      <c r="KTX6" s="323"/>
      <c r="KTY6" s="322"/>
      <c r="KTZ6" s="323"/>
      <c r="KUA6" s="323"/>
      <c r="KUB6" s="323"/>
      <c r="KUC6" s="323"/>
      <c r="KUD6" s="323"/>
      <c r="KUE6" s="323"/>
      <c r="KUF6" s="322"/>
      <c r="KUG6" s="323"/>
      <c r="KUH6" s="323"/>
      <c r="KUI6" s="322"/>
      <c r="KUJ6" s="323"/>
      <c r="KUK6" s="323"/>
      <c r="KUL6" s="323"/>
      <c r="KUM6" s="323"/>
      <c r="KUN6" s="322"/>
      <c r="KUO6" s="323"/>
      <c r="KUP6" s="323"/>
      <c r="KUQ6" s="323"/>
      <c r="KUR6" s="323"/>
      <c r="KUS6" s="323"/>
      <c r="KUT6" s="323"/>
      <c r="KUU6" s="322"/>
      <c r="KUV6" s="323"/>
      <c r="KUW6" s="323"/>
      <c r="KUX6" s="322"/>
      <c r="KUY6" s="323"/>
      <c r="KUZ6" s="323"/>
      <c r="KVA6" s="323"/>
      <c r="KVB6" s="323"/>
      <c r="KVC6" s="322"/>
      <c r="KVD6" s="323"/>
      <c r="KVE6" s="323"/>
      <c r="KVF6" s="323"/>
      <c r="KVG6" s="323"/>
      <c r="KVH6" s="323"/>
      <c r="KVI6" s="323"/>
      <c r="KVJ6" s="322"/>
      <c r="KVK6" s="323"/>
      <c r="KVL6" s="323"/>
      <c r="KVM6" s="322"/>
      <c r="KVN6" s="323"/>
      <c r="KVO6" s="323"/>
      <c r="KVP6" s="323"/>
      <c r="KVQ6" s="323"/>
      <c r="KVR6" s="322"/>
      <c r="KVS6" s="323"/>
      <c r="KVT6" s="323"/>
      <c r="KVU6" s="323"/>
      <c r="KVV6" s="323"/>
      <c r="KVW6" s="323"/>
      <c r="KVX6" s="323"/>
      <c r="KVY6" s="322"/>
      <c r="KVZ6" s="323"/>
      <c r="KWA6" s="323"/>
      <c r="KWB6" s="322"/>
      <c r="KWC6" s="323"/>
      <c r="KWD6" s="323"/>
      <c r="KWE6" s="323"/>
      <c r="KWF6" s="323"/>
      <c r="KWG6" s="322"/>
      <c r="KWH6" s="323"/>
      <c r="KWI6" s="323"/>
      <c r="KWJ6" s="323"/>
      <c r="KWK6" s="323"/>
      <c r="KWL6" s="323"/>
      <c r="KWM6" s="323"/>
      <c r="KWN6" s="322"/>
      <c r="KWO6" s="323"/>
      <c r="KWP6" s="323"/>
      <c r="KWQ6" s="322"/>
      <c r="KWR6" s="323"/>
      <c r="KWS6" s="323"/>
      <c r="KWT6" s="323"/>
      <c r="KWU6" s="323"/>
      <c r="KWV6" s="322"/>
      <c r="KWW6" s="323"/>
      <c r="KWX6" s="323"/>
      <c r="KWY6" s="323"/>
      <c r="KWZ6" s="323"/>
      <c r="KXA6" s="323"/>
      <c r="KXB6" s="323"/>
      <c r="KXC6" s="322"/>
      <c r="KXD6" s="323"/>
      <c r="KXE6" s="323"/>
      <c r="KXF6" s="322"/>
      <c r="KXG6" s="323"/>
      <c r="KXH6" s="323"/>
      <c r="KXI6" s="323"/>
      <c r="KXJ6" s="323"/>
      <c r="KXK6" s="322"/>
      <c r="KXL6" s="323"/>
      <c r="KXM6" s="323"/>
      <c r="KXN6" s="323"/>
      <c r="KXO6" s="323"/>
      <c r="KXP6" s="323"/>
      <c r="KXQ6" s="323"/>
      <c r="KXR6" s="322"/>
      <c r="KXS6" s="323"/>
      <c r="KXT6" s="323"/>
      <c r="KXU6" s="322"/>
      <c r="KXV6" s="323"/>
      <c r="KXW6" s="323"/>
      <c r="KXX6" s="323"/>
      <c r="KXY6" s="323"/>
      <c r="KXZ6" s="322"/>
      <c r="KYA6" s="323"/>
      <c r="KYB6" s="323"/>
      <c r="KYC6" s="323"/>
      <c r="KYD6" s="323"/>
      <c r="KYE6" s="323"/>
      <c r="KYF6" s="323"/>
      <c r="KYG6" s="322"/>
      <c r="KYH6" s="323"/>
      <c r="KYI6" s="323"/>
      <c r="KYJ6" s="322"/>
      <c r="KYK6" s="323"/>
      <c r="KYL6" s="323"/>
      <c r="KYM6" s="323"/>
      <c r="KYN6" s="323"/>
      <c r="KYO6" s="322"/>
      <c r="KYP6" s="323"/>
      <c r="KYQ6" s="323"/>
      <c r="KYR6" s="323"/>
      <c r="KYS6" s="323"/>
      <c r="KYT6" s="323"/>
      <c r="KYU6" s="323"/>
      <c r="KYV6" s="322"/>
      <c r="KYW6" s="323"/>
      <c r="KYX6" s="323"/>
      <c r="KYY6" s="322"/>
      <c r="KYZ6" s="323"/>
      <c r="KZA6" s="323"/>
      <c r="KZB6" s="323"/>
      <c r="KZC6" s="323"/>
      <c r="KZD6" s="322"/>
      <c r="KZE6" s="323"/>
      <c r="KZF6" s="323"/>
      <c r="KZG6" s="323"/>
      <c r="KZH6" s="323"/>
      <c r="KZI6" s="323"/>
      <c r="KZJ6" s="323"/>
      <c r="KZK6" s="322"/>
      <c r="KZL6" s="323"/>
      <c r="KZM6" s="323"/>
      <c r="KZN6" s="322"/>
      <c r="KZO6" s="323"/>
      <c r="KZP6" s="323"/>
      <c r="KZQ6" s="323"/>
      <c r="KZR6" s="323"/>
      <c r="KZS6" s="322"/>
      <c r="KZT6" s="323"/>
      <c r="KZU6" s="323"/>
      <c r="KZV6" s="323"/>
      <c r="KZW6" s="323"/>
      <c r="KZX6" s="323"/>
      <c r="KZY6" s="323"/>
      <c r="KZZ6" s="322"/>
      <c r="LAA6" s="323"/>
      <c r="LAB6" s="323"/>
      <c r="LAC6" s="322"/>
      <c r="LAD6" s="323"/>
      <c r="LAE6" s="323"/>
      <c r="LAF6" s="323"/>
      <c r="LAG6" s="323"/>
      <c r="LAH6" s="322"/>
      <c r="LAI6" s="323"/>
      <c r="LAJ6" s="323"/>
      <c r="LAK6" s="323"/>
      <c r="LAL6" s="323"/>
      <c r="LAM6" s="323"/>
      <c r="LAN6" s="323"/>
      <c r="LAO6" s="322"/>
      <c r="LAP6" s="323"/>
      <c r="LAQ6" s="323"/>
      <c r="LAR6" s="322"/>
      <c r="LAS6" s="323"/>
      <c r="LAT6" s="323"/>
      <c r="LAU6" s="323"/>
      <c r="LAV6" s="323"/>
      <c r="LAW6" s="322"/>
      <c r="LAX6" s="323"/>
      <c r="LAY6" s="323"/>
      <c r="LAZ6" s="323"/>
      <c r="LBA6" s="323"/>
      <c r="LBB6" s="323"/>
      <c r="LBC6" s="323"/>
      <c r="LBD6" s="322"/>
      <c r="LBE6" s="323"/>
      <c r="LBF6" s="323"/>
      <c r="LBG6" s="322"/>
      <c r="LBH6" s="323"/>
      <c r="LBI6" s="323"/>
      <c r="LBJ6" s="323"/>
      <c r="LBK6" s="323"/>
      <c r="LBL6" s="322"/>
      <c r="LBM6" s="323"/>
      <c r="LBN6" s="323"/>
      <c r="LBO6" s="323"/>
      <c r="LBP6" s="323"/>
      <c r="LBQ6" s="323"/>
      <c r="LBR6" s="323"/>
      <c r="LBS6" s="322"/>
      <c r="LBT6" s="323"/>
      <c r="LBU6" s="323"/>
      <c r="LBV6" s="322"/>
      <c r="LBW6" s="323"/>
      <c r="LBX6" s="323"/>
      <c r="LBY6" s="323"/>
      <c r="LBZ6" s="323"/>
      <c r="LCA6" s="322"/>
      <c r="LCB6" s="323"/>
      <c r="LCC6" s="323"/>
      <c r="LCD6" s="323"/>
      <c r="LCE6" s="323"/>
      <c r="LCF6" s="323"/>
      <c r="LCG6" s="323"/>
      <c r="LCH6" s="322"/>
      <c r="LCI6" s="323"/>
      <c r="LCJ6" s="323"/>
      <c r="LCK6" s="322"/>
      <c r="LCL6" s="323"/>
      <c r="LCM6" s="323"/>
      <c r="LCN6" s="323"/>
      <c r="LCO6" s="323"/>
      <c r="LCP6" s="322"/>
      <c r="LCQ6" s="323"/>
      <c r="LCR6" s="323"/>
      <c r="LCS6" s="323"/>
      <c r="LCT6" s="323"/>
      <c r="LCU6" s="323"/>
      <c r="LCV6" s="323"/>
      <c r="LCW6" s="322"/>
      <c r="LCX6" s="323"/>
      <c r="LCY6" s="323"/>
      <c r="LCZ6" s="322"/>
      <c r="LDA6" s="323"/>
      <c r="LDB6" s="323"/>
      <c r="LDC6" s="323"/>
      <c r="LDD6" s="323"/>
      <c r="LDE6" s="322"/>
      <c r="LDF6" s="323"/>
      <c r="LDG6" s="323"/>
      <c r="LDH6" s="323"/>
      <c r="LDI6" s="323"/>
      <c r="LDJ6" s="323"/>
      <c r="LDK6" s="323"/>
      <c r="LDL6" s="322"/>
      <c r="LDM6" s="323"/>
      <c r="LDN6" s="323"/>
      <c r="LDO6" s="322"/>
      <c r="LDP6" s="323"/>
      <c r="LDQ6" s="323"/>
      <c r="LDR6" s="323"/>
      <c r="LDS6" s="323"/>
      <c r="LDT6" s="322"/>
      <c r="LDU6" s="323"/>
      <c r="LDV6" s="323"/>
      <c r="LDW6" s="323"/>
      <c r="LDX6" s="323"/>
      <c r="LDY6" s="323"/>
      <c r="LDZ6" s="323"/>
      <c r="LEA6" s="322"/>
      <c r="LEB6" s="323"/>
      <c r="LEC6" s="323"/>
      <c r="LED6" s="322"/>
      <c r="LEE6" s="323"/>
      <c r="LEF6" s="323"/>
      <c r="LEG6" s="323"/>
      <c r="LEH6" s="323"/>
      <c r="LEI6" s="322"/>
      <c r="LEJ6" s="323"/>
      <c r="LEK6" s="323"/>
      <c r="LEL6" s="323"/>
      <c r="LEM6" s="323"/>
      <c r="LEN6" s="323"/>
      <c r="LEO6" s="323"/>
      <c r="LEP6" s="322"/>
      <c r="LEQ6" s="323"/>
      <c r="LER6" s="323"/>
      <c r="LES6" s="322"/>
      <c r="LET6" s="323"/>
      <c r="LEU6" s="323"/>
      <c r="LEV6" s="323"/>
      <c r="LEW6" s="323"/>
      <c r="LEX6" s="322"/>
      <c r="LEY6" s="323"/>
      <c r="LEZ6" s="323"/>
      <c r="LFA6" s="323"/>
      <c r="LFB6" s="323"/>
      <c r="LFC6" s="323"/>
      <c r="LFD6" s="323"/>
      <c r="LFE6" s="322"/>
      <c r="LFF6" s="323"/>
      <c r="LFG6" s="323"/>
      <c r="LFH6" s="322"/>
      <c r="LFI6" s="323"/>
      <c r="LFJ6" s="323"/>
      <c r="LFK6" s="323"/>
      <c r="LFL6" s="323"/>
      <c r="LFM6" s="322"/>
      <c r="LFN6" s="323"/>
      <c r="LFO6" s="323"/>
      <c r="LFP6" s="323"/>
      <c r="LFQ6" s="323"/>
      <c r="LFR6" s="323"/>
      <c r="LFS6" s="323"/>
      <c r="LFT6" s="322"/>
      <c r="LFU6" s="323"/>
      <c r="LFV6" s="323"/>
      <c r="LFW6" s="322"/>
      <c r="LFX6" s="323"/>
      <c r="LFY6" s="323"/>
      <c r="LFZ6" s="323"/>
      <c r="LGA6" s="323"/>
      <c r="LGB6" s="322"/>
      <c r="LGC6" s="323"/>
      <c r="LGD6" s="323"/>
      <c r="LGE6" s="323"/>
      <c r="LGF6" s="323"/>
      <c r="LGG6" s="323"/>
      <c r="LGH6" s="323"/>
      <c r="LGI6" s="322"/>
      <c r="LGJ6" s="323"/>
      <c r="LGK6" s="323"/>
      <c r="LGL6" s="322"/>
      <c r="LGM6" s="323"/>
      <c r="LGN6" s="323"/>
      <c r="LGO6" s="323"/>
      <c r="LGP6" s="323"/>
      <c r="LGQ6" s="322"/>
      <c r="LGR6" s="323"/>
      <c r="LGS6" s="323"/>
      <c r="LGT6" s="323"/>
      <c r="LGU6" s="323"/>
      <c r="LGV6" s="323"/>
      <c r="LGW6" s="323"/>
      <c r="LGX6" s="322"/>
      <c r="LGY6" s="323"/>
      <c r="LGZ6" s="323"/>
      <c r="LHA6" s="322"/>
      <c r="LHB6" s="323"/>
      <c r="LHC6" s="323"/>
      <c r="LHD6" s="323"/>
      <c r="LHE6" s="323"/>
      <c r="LHF6" s="322"/>
      <c r="LHG6" s="323"/>
      <c r="LHH6" s="323"/>
      <c r="LHI6" s="323"/>
      <c r="LHJ6" s="323"/>
      <c r="LHK6" s="323"/>
      <c r="LHL6" s="323"/>
      <c r="LHM6" s="322"/>
      <c r="LHN6" s="323"/>
      <c r="LHO6" s="323"/>
      <c r="LHP6" s="322"/>
      <c r="LHQ6" s="323"/>
      <c r="LHR6" s="323"/>
      <c r="LHS6" s="323"/>
      <c r="LHT6" s="323"/>
      <c r="LHU6" s="322"/>
      <c r="LHV6" s="323"/>
      <c r="LHW6" s="323"/>
      <c r="LHX6" s="323"/>
      <c r="LHY6" s="323"/>
      <c r="LHZ6" s="323"/>
      <c r="LIA6" s="323"/>
      <c r="LIB6" s="322"/>
      <c r="LIC6" s="323"/>
      <c r="LID6" s="323"/>
      <c r="LIE6" s="322"/>
      <c r="LIF6" s="323"/>
      <c r="LIG6" s="323"/>
      <c r="LIH6" s="323"/>
      <c r="LII6" s="323"/>
      <c r="LIJ6" s="322"/>
      <c r="LIK6" s="323"/>
      <c r="LIL6" s="323"/>
      <c r="LIM6" s="323"/>
      <c r="LIN6" s="323"/>
      <c r="LIO6" s="323"/>
      <c r="LIP6" s="323"/>
      <c r="LIQ6" s="322"/>
      <c r="LIR6" s="323"/>
      <c r="LIS6" s="323"/>
      <c r="LIT6" s="322"/>
      <c r="LIU6" s="323"/>
      <c r="LIV6" s="323"/>
      <c r="LIW6" s="323"/>
      <c r="LIX6" s="323"/>
      <c r="LIY6" s="322"/>
      <c r="LIZ6" s="323"/>
      <c r="LJA6" s="323"/>
      <c r="LJB6" s="323"/>
      <c r="LJC6" s="323"/>
      <c r="LJD6" s="323"/>
      <c r="LJE6" s="323"/>
      <c r="LJF6" s="322"/>
      <c r="LJG6" s="323"/>
      <c r="LJH6" s="323"/>
      <c r="LJI6" s="322"/>
      <c r="LJJ6" s="323"/>
      <c r="LJK6" s="323"/>
      <c r="LJL6" s="323"/>
      <c r="LJM6" s="323"/>
      <c r="LJN6" s="322"/>
      <c r="LJO6" s="323"/>
      <c r="LJP6" s="323"/>
      <c r="LJQ6" s="323"/>
      <c r="LJR6" s="323"/>
      <c r="LJS6" s="323"/>
      <c r="LJT6" s="323"/>
      <c r="LJU6" s="322"/>
      <c r="LJV6" s="323"/>
      <c r="LJW6" s="323"/>
      <c r="LJX6" s="322"/>
      <c r="LJY6" s="323"/>
      <c r="LJZ6" s="323"/>
      <c r="LKA6" s="323"/>
      <c r="LKB6" s="323"/>
      <c r="LKC6" s="322"/>
      <c r="LKD6" s="323"/>
      <c r="LKE6" s="323"/>
      <c r="LKF6" s="323"/>
      <c r="LKG6" s="323"/>
      <c r="LKH6" s="323"/>
      <c r="LKI6" s="323"/>
      <c r="LKJ6" s="322"/>
      <c r="LKK6" s="323"/>
      <c r="LKL6" s="323"/>
      <c r="LKM6" s="322"/>
      <c r="LKN6" s="323"/>
      <c r="LKO6" s="323"/>
      <c r="LKP6" s="323"/>
      <c r="LKQ6" s="323"/>
      <c r="LKR6" s="322"/>
      <c r="LKS6" s="323"/>
      <c r="LKT6" s="323"/>
      <c r="LKU6" s="323"/>
      <c r="LKV6" s="323"/>
      <c r="LKW6" s="323"/>
      <c r="LKX6" s="323"/>
      <c r="LKY6" s="322"/>
      <c r="LKZ6" s="323"/>
      <c r="LLA6" s="323"/>
      <c r="LLB6" s="322"/>
      <c r="LLC6" s="323"/>
      <c r="LLD6" s="323"/>
      <c r="LLE6" s="323"/>
      <c r="LLF6" s="323"/>
      <c r="LLG6" s="322"/>
      <c r="LLH6" s="323"/>
      <c r="LLI6" s="323"/>
      <c r="LLJ6" s="323"/>
      <c r="LLK6" s="323"/>
      <c r="LLL6" s="323"/>
      <c r="LLM6" s="323"/>
      <c r="LLN6" s="322"/>
      <c r="LLO6" s="323"/>
      <c r="LLP6" s="323"/>
      <c r="LLQ6" s="322"/>
      <c r="LLR6" s="323"/>
      <c r="LLS6" s="323"/>
      <c r="LLT6" s="323"/>
      <c r="LLU6" s="323"/>
      <c r="LLV6" s="322"/>
      <c r="LLW6" s="323"/>
      <c r="LLX6" s="323"/>
      <c r="LLY6" s="323"/>
      <c r="LLZ6" s="323"/>
      <c r="LMA6" s="323"/>
      <c r="LMB6" s="323"/>
      <c r="LMC6" s="322"/>
      <c r="LMD6" s="323"/>
      <c r="LME6" s="323"/>
      <c r="LMF6" s="322"/>
      <c r="LMG6" s="323"/>
      <c r="LMH6" s="323"/>
      <c r="LMI6" s="323"/>
      <c r="LMJ6" s="323"/>
      <c r="LMK6" s="322"/>
      <c r="LML6" s="323"/>
      <c r="LMM6" s="323"/>
      <c r="LMN6" s="323"/>
      <c r="LMO6" s="323"/>
      <c r="LMP6" s="323"/>
      <c r="LMQ6" s="323"/>
      <c r="LMR6" s="322"/>
      <c r="LMS6" s="323"/>
      <c r="LMT6" s="323"/>
      <c r="LMU6" s="322"/>
      <c r="LMV6" s="323"/>
      <c r="LMW6" s="323"/>
      <c r="LMX6" s="323"/>
      <c r="LMY6" s="323"/>
      <c r="LMZ6" s="322"/>
      <c r="LNA6" s="323"/>
      <c r="LNB6" s="323"/>
      <c r="LNC6" s="323"/>
      <c r="LND6" s="323"/>
      <c r="LNE6" s="323"/>
      <c r="LNF6" s="323"/>
      <c r="LNG6" s="322"/>
      <c r="LNH6" s="323"/>
      <c r="LNI6" s="323"/>
      <c r="LNJ6" s="322"/>
      <c r="LNK6" s="323"/>
      <c r="LNL6" s="323"/>
      <c r="LNM6" s="323"/>
      <c r="LNN6" s="323"/>
      <c r="LNO6" s="322"/>
      <c r="LNP6" s="323"/>
      <c r="LNQ6" s="323"/>
      <c r="LNR6" s="323"/>
      <c r="LNS6" s="323"/>
      <c r="LNT6" s="323"/>
      <c r="LNU6" s="323"/>
      <c r="LNV6" s="322"/>
      <c r="LNW6" s="323"/>
      <c r="LNX6" s="323"/>
      <c r="LNY6" s="322"/>
      <c r="LNZ6" s="323"/>
      <c r="LOA6" s="323"/>
      <c r="LOB6" s="323"/>
      <c r="LOC6" s="323"/>
      <c r="LOD6" s="322"/>
      <c r="LOE6" s="323"/>
      <c r="LOF6" s="323"/>
      <c r="LOG6" s="323"/>
      <c r="LOH6" s="323"/>
      <c r="LOI6" s="323"/>
      <c r="LOJ6" s="323"/>
      <c r="LOK6" s="322"/>
      <c r="LOL6" s="323"/>
      <c r="LOM6" s="323"/>
      <c r="LON6" s="322"/>
      <c r="LOO6" s="323"/>
      <c r="LOP6" s="323"/>
      <c r="LOQ6" s="323"/>
      <c r="LOR6" s="323"/>
      <c r="LOS6" s="322"/>
      <c r="LOT6" s="323"/>
      <c r="LOU6" s="323"/>
      <c r="LOV6" s="323"/>
      <c r="LOW6" s="323"/>
      <c r="LOX6" s="323"/>
      <c r="LOY6" s="323"/>
      <c r="LOZ6" s="322"/>
      <c r="LPA6" s="323"/>
      <c r="LPB6" s="323"/>
      <c r="LPC6" s="322"/>
      <c r="LPD6" s="323"/>
      <c r="LPE6" s="323"/>
      <c r="LPF6" s="323"/>
      <c r="LPG6" s="323"/>
      <c r="LPH6" s="322"/>
      <c r="LPI6" s="323"/>
      <c r="LPJ6" s="323"/>
      <c r="LPK6" s="323"/>
      <c r="LPL6" s="323"/>
      <c r="LPM6" s="323"/>
      <c r="LPN6" s="323"/>
      <c r="LPO6" s="322"/>
      <c r="LPP6" s="323"/>
      <c r="LPQ6" s="323"/>
      <c r="LPR6" s="322"/>
      <c r="LPS6" s="323"/>
      <c r="LPT6" s="323"/>
      <c r="LPU6" s="323"/>
      <c r="LPV6" s="323"/>
      <c r="LPW6" s="322"/>
      <c r="LPX6" s="323"/>
      <c r="LPY6" s="323"/>
      <c r="LPZ6" s="323"/>
      <c r="LQA6" s="323"/>
      <c r="LQB6" s="323"/>
      <c r="LQC6" s="323"/>
      <c r="LQD6" s="322"/>
      <c r="LQE6" s="323"/>
      <c r="LQF6" s="323"/>
      <c r="LQG6" s="322"/>
      <c r="LQH6" s="323"/>
      <c r="LQI6" s="323"/>
      <c r="LQJ6" s="323"/>
      <c r="LQK6" s="323"/>
      <c r="LQL6" s="322"/>
      <c r="LQM6" s="323"/>
      <c r="LQN6" s="323"/>
      <c r="LQO6" s="323"/>
      <c r="LQP6" s="323"/>
      <c r="LQQ6" s="323"/>
      <c r="LQR6" s="323"/>
      <c r="LQS6" s="322"/>
      <c r="LQT6" s="323"/>
      <c r="LQU6" s="323"/>
      <c r="LQV6" s="322"/>
      <c r="LQW6" s="323"/>
      <c r="LQX6" s="323"/>
      <c r="LQY6" s="323"/>
      <c r="LQZ6" s="323"/>
      <c r="LRA6" s="322"/>
      <c r="LRB6" s="323"/>
      <c r="LRC6" s="323"/>
      <c r="LRD6" s="323"/>
      <c r="LRE6" s="323"/>
      <c r="LRF6" s="323"/>
      <c r="LRG6" s="323"/>
      <c r="LRH6" s="322"/>
      <c r="LRI6" s="323"/>
      <c r="LRJ6" s="323"/>
      <c r="LRK6" s="322"/>
      <c r="LRL6" s="323"/>
      <c r="LRM6" s="323"/>
      <c r="LRN6" s="323"/>
      <c r="LRO6" s="323"/>
      <c r="LRP6" s="322"/>
      <c r="LRQ6" s="323"/>
      <c r="LRR6" s="323"/>
      <c r="LRS6" s="323"/>
      <c r="LRT6" s="323"/>
      <c r="LRU6" s="323"/>
      <c r="LRV6" s="323"/>
      <c r="LRW6" s="322"/>
      <c r="LRX6" s="323"/>
      <c r="LRY6" s="323"/>
      <c r="LRZ6" s="322"/>
      <c r="LSA6" s="323"/>
      <c r="LSB6" s="323"/>
      <c r="LSC6" s="323"/>
      <c r="LSD6" s="323"/>
      <c r="LSE6" s="322"/>
      <c r="LSF6" s="323"/>
      <c r="LSG6" s="323"/>
      <c r="LSH6" s="323"/>
      <c r="LSI6" s="323"/>
      <c r="LSJ6" s="323"/>
      <c r="LSK6" s="323"/>
      <c r="LSL6" s="322"/>
      <c r="LSM6" s="323"/>
      <c r="LSN6" s="323"/>
      <c r="LSO6" s="322"/>
      <c r="LSP6" s="323"/>
      <c r="LSQ6" s="323"/>
      <c r="LSR6" s="323"/>
      <c r="LSS6" s="323"/>
      <c r="LST6" s="322"/>
      <c r="LSU6" s="323"/>
      <c r="LSV6" s="323"/>
      <c r="LSW6" s="323"/>
      <c r="LSX6" s="323"/>
      <c r="LSY6" s="323"/>
      <c r="LSZ6" s="323"/>
      <c r="LTA6" s="322"/>
      <c r="LTB6" s="323"/>
      <c r="LTC6" s="323"/>
      <c r="LTD6" s="322"/>
      <c r="LTE6" s="323"/>
      <c r="LTF6" s="323"/>
      <c r="LTG6" s="323"/>
      <c r="LTH6" s="323"/>
      <c r="LTI6" s="322"/>
      <c r="LTJ6" s="323"/>
      <c r="LTK6" s="323"/>
      <c r="LTL6" s="323"/>
      <c r="LTM6" s="323"/>
      <c r="LTN6" s="323"/>
      <c r="LTO6" s="323"/>
      <c r="LTP6" s="322"/>
      <c r="LTQ6" s="323"/>
      <c r="LTR6" s="323"/>
      <c r="LTS6" s="322"/>
      <c r="LTT6" s="323"/>
      <c r="LTU6" s="323"/>
      <c r="LTV6" s="323"/>
      <c r="LTW6" s="323"/>
      <c r="LTX6" s="322"/>
      <c r="LTY6" s="323"/>
      <c r="LTZ6" s="323"/>
      <c r="LUA6" s="323"/>
      <c r="LUB6" s="323"/>
      <c r="LUC6" s="323"/>
      <c r="LUD6" s="323"/>
      <c r="LUE6" s="322"/>
      <c r="LUF6" s="323"/>
      <c r="LUG6" s="323"/>
      <c r="LUH6" s="322"/>
      <c r="LUI6" s="323"/>
      <c r="LUJ6" s="323"/>
      <c r="LUK6" s="323"/>
      <c r="LUL6" s="323"/>
      <c r="LUM6" s="322"/>
      <c r="LUN6" s="323"/>
      <c r="LUO6" s="323"/>
      <c r="LUP6" s="323"/>
      <c r="LUQ6" s="323"/>
      <c r="LUR6" s="323"/>
      <c r="LUS6" s="323"/>
      <c r="LUT6" s="322"/>
      <c r="LUU6" s="323"/>
      <c r="LUV6" s="323"/>
      <c r="LUW6" s="322"/>
      <c r="LUX6" s="323"/>
      <c r="LUY6" s="323"/>
      <c r="LUZ6" s="323"/>
      <c r="LVA6" s="323"/>
      <c r="LVB6" s="322"/>
      <c r="LVC6" s="323"/>
      <c r="LVD6" s="323"/>
      <c r="LVE6" s="323"/>
      <c r="LVF6" s="323"/>
      <c r="LVG6" s="323"/>
      <c r="LVH6" s="323"/>
      <c r="LVI6" s="322"/>
      <c r="LVJ6" s="323"/>
      <c r="LVK6" s="323"/>
      <c r="LVL6" s="322"/>
      <c r="LVM6" s="323"/>
      <c r="LVN6" s="323"/>
      <c r="LVO6" s="323"/>
      <c r="LVP6" s="323"/>
      <c r="LVQ6" s="322"/>
      <c r="LVR6" s="323"/>
      <c r="LVS6" s="323"/>
      <c r="LVT6" s="323"/>
      <c r="LVU6" s="323"/>
      <c r="LVV6" s="323"/>
      <c r="LVW6" s="323"/>
      <c r="LVX6" s="322"/>
      <c r="LVY6" s="323"/>
      <c r="LVZ6" s="323"/>
      <c r="LWA6" s="322"/>
      <c r="LWB6" s="323"/>
      <c r="LWC6" s="323"/>
      <c r="LWD6" s="323"/>
      <c r="LWE6" s="323"/>
      <c r="LWF6" s="322"/>
      <c r="LWG6" s="323"/>
      <c r="LWH6" s="323"/>
      <c r="LWI6" s="323"/>
      <c r="LWJ6" s="323"/>
      <c r="LWK6" s="323"/>
      <c r="LWL6" s="323"/>
      <c r="LWM6" s="322"/>
      <c r="LWN6" s="323"/>
      <c r="LWO6" s="323"/>
      <c r="LWP6" s="322"/>
      <c r="LWQ6" s="323"/>
      <c r="LWR6" s="323"/>
      <c r="LWS6" s="323"/>
      <c r="LWT6" s="323"/>
      <c r="LWU6" s="322"/>
      <c r="LWV6" s="323"/>
      <c r="LWW6" s="323"/>
      <c r="LWX6" s="323"/>
      <c r="LWY6" s="323"/>
      <c r="LWZ6" s="323"/>
      <c r="LXA6" s="323"/>
      <c r="LXB6" s="322"/>
      <c r="LXC6" s="323"/>
      <c r="LXD6" s="323"/>
      <c r="LXE6" s="322"/>
      <c r="LXF6" s="323"/>
      <c r="LXG6" s="323"/>
      <c r="LXH6" s="323"/>
      <c r="LXI6" s="323"/>
      <c r="LXJ6" s="322"/>
      <c r="LXK6" s="323"/>
      <c r="LXL6" s="323"/>
      <c r="LXM6" s="323"/>
      <c r="LXN6" s="323"/>
      <c r="LXO6" s="323"/>
      <c r="LXP6" s="323"/>
      <c r="LXQ6" s="322"/>
      <c r="LXR6" s="323"/>
      <c r="LXS6" s="323"/>
      <c r="LXT6" s="322"/>
      <c r="LXU6" s="323"/>
      <c r="LXV6" s="323"/>
      <c r="LXW6" s="323"/>
      <c r="LXX6" s="323"/>
      <c r="LXY6" s="322"/>
      <c r="LXZ6" s="323"/>
      <c r="LYA6" s="323"/>
      <c r="LYB6" s="323"/>
      <c r="LYC6" s="323"/>
      <c r="LYD6" s="323"/>
      <c r="LYE6" s="323"/>
      <c r="LYF6" s="322"/>
      <c r="LYG6" s="323"/>
      <c r="LYH6" s="323"/>
      <c r="LYI6" s="322"/>
      <c r="LYJ6" s="323"/>
      <c r="LYK6" s="323"/>
      <c r="LYL6" s="323"/>
      <c r="LYM6" s="323"/>
      <c r="LYN6" s="322"/>
      <c r="LYO6" s="323"/>
      <c r="LYP6" s="323"/>
      <c r="LYQ6" s="323"/>
      <c r="LYR6" s="323"/>
      <c r="LYS6" s="323"/>
      <c r="LYT6" s="323"/>
      <c r="LYU6" s="322"/>
      <c r="LYV6" s="323"/>
      <c r="LYW6" s="323"/>
      <c r="LYX6" s="322"/>
      <c r="LYY6" s="323"/>
      <c r="LYZ6" s="323"/>
      <c r="LZA6" s="323"/>
      <c r="LZB6" s="323"/>
      <c r="LZC6" s="322"/>
      <c r="LZD6" s="323"/>
      <c r="LZE6" s="323"/>
      <c r="LZF6" s="323"/>
      <c r="LZG6" s="323"/>
      <c r="LZH6" s="323"/>
      <c r="LZI6" s="323"/>
      <c r="LZJ6" s="322"/>
      <c r="LZK6" s="323"/>
      <c r="LZL6" s="323"/>
      <c r="LZM6" s="322"/>
      <c r="LZN6" s="323"/>
      <c r="LZO6" s="323"/>
      <c r="LZP6" s="323"/>
      <c r="LZQ6" s="323"/>
      <c r="LZR6" s="322"/>
      <c r="LZS6" s="323"/>
      <c r="LZT6" s="323"/>
      <c r="LZU6" s="323"/>
      <c r="LZV6" s="323"/>
      <c r="LZW6" s="323"/>
      <c r="LZX6" s="323"/>
      <c r="LZY6" s="322"/>
      <c r="LZZ6" s="323"/>
      <c r="MAA6" s="323"/>
      <c r="MAB6" s="322"/>
      <c r="MAC6" s="323"/>
      <c r="MAD6" s="323"/>
      <c r="MAE6" s="323"/>
      <c r="MAF6" s="323"/>
      <c r="MAG6" s="322"/>
      <c r="MAH6" s="323"/>
      <c r="MAI6" s="323"/>
      <c r="MAJ6" s="323"/>
      <c r="MAK6" s="323"/>
      <c r="MAL6" s="323"/>
      <c r="MAM6" s="323"/>
      <c r="MAN6" s="322"/>
      <c r="MAO6" s="323"/>
      <c r="MAP6" s="323"/>
      <c r="MAQ6" s="322"/>
      <c r="MAR6" s="323"/>
      <c r="MAS6" s="323"/>
      <c r="MAT6" s="323"/>
      <c r="MAU6" s="323"/>
      <c r="MAV6" s="322"/>
      <c r="MAW6" s="323"/>
      <c r="MAX6" s="323"/>
      <c r="MAY6" s="323"/>
      <c r="MAZ6" s="323"/>
      <c r="MBA6" s="323"/>
      <c r="MBB6" s="323"/>
      <c r="MBC6" s="322"/>
      <c r="MBD6" s="323"/>
      <c r="MBE6" s="323"/>
      <c r="MBF6" s="322"/>
      <c r="MBG6" s="323"/>
      <c r="MBH6" s="323"/>
      <c r="MBI6" s="323"/>
      <c r="MBJ6" s="323"/>
      <c r="MBK6" s="322"/>
      <c r="MBL6" s="323"/>
      <c r="MBM6" s="323"/>
      <c r="MBN6" s="323"/>
      <c r="MBO6" s="323"/>
      <c r="MBP6" s="323"/>
      <c r="MBQ6" s="323"/>
      <c r="MBR6" s="322"/>
      <c r="MBS6" s="323"/>
      <c r="MBT6" s="323"/>
      <c r="MBU6" s="322"/>
      <c r="MBV6" s="323"/>
      <c r="MBW6" s="323"/>
      <c r="MBX6" s="323"/>
      <c r="MBY6" s="323"/>
      <c r="MBZ6" s="322"/>
      <c r="MCA6" s="323"/>
      <c r="MCB6" s="323"/>
      <c r="MCC6" s="323"/>
      <c r="MCD6" s="323"/>
      <c r="MCE6" s="323"/>
      <c r="MCF6" s="323"/>
      <c r="MCG6" s="322"/>
      <c r="MCH6" s="323"/>
      <c r="MCI6" s="323"/>
      <c r="MCJ6" s="322"/>
      <c r="MCK6" s="323"/>
      <c r="MCL6" s="323"/>
      <c r="MCM6" s="323"/>
      <c r="MCN6" s="323"/>
      <c r="MCO6" s="322"/>
      <c r="MCP6" s="323"/>
      <c r="MCQ6" s="323"/>
      <c r="MCR6" s="323"/>
      <c r="MCS6" s="323"/>
      <c r="MCT6" s="323"/>
      <c r="MCU6" s="323"/>
      <c r="MCV6" s="322"/>
      <c r="MCW6" s="323"/>
      <c r="MCX6" s="323"/>
      <c r="MCY6" s="322"/>
      <c r="MCZ6" s="323"/>
      <c r="MDA6" s="323"/>
      <c r="MDB6" s="323"/>
      <c r="MDC6" s="323"/>
      <c r="MDD6" s="322"/>
      <c r="MDE6" s="323"/>
      <c r="MDF6" s="323"/>
      <c r="MDG6" s="323"/>
      <c r="MDH6" s="323"/>
      <c r="MDI6" s="323"/>
      <c r="MDJ6" s="323"/>
      <c r="MDK6" s="322"/>
      <c r="MDL6" s="323"/>
      <c r="MDM6" s="323"/>
      <c r="MDN6" s="322"/>
      <c r="MDO6" s="323"/>
      <c r="MDP6" s="323"/>
      <c r="MDQ6" s="323"/>
      <c r="MDR6" s="323"/>
      <c r="MDS6" s="322"/>
      <c r="MDT6" s="323"/>
      <c r="MDU6" s="323"/>
      <c r="MDV6" s="323"/>
      <c r="MDW6" s="323"/>
      <c r="MDX6" s="323"/>
      <c r="MDY6" s="323"/>
      <c r="MDZ6" s="322"/>
      <c r="MEA6" s="323"/>
      <c r="MEB6" s="323"/>
      <c r="MEC6" s="322"/>
      <c r="MED6" s="323"/>
      <c r="MEE6" s="323"/>
      <c r="MEF6" s="323"/>
      <c r="MEG6" s="323"/>
      <c r="MEH6" s="322"/>
      <c r="MEI6" s="323"/>
      <c r="MEJ6" s="323"/>
      <c r="MEK6" s="323"/>
      <c r="MEL6" s="323"/>
      <c r="MEM6" s="323"/>
      <c r="MEN6" s="323"/>
      <c r="MEO6" s="322"/>
      <c r="MEP6" s="323"/>
      <c r="MEQ6" s="323"/>
      <c r="MER6" s="322"/>
      <c r="MES6" s="323"/>
      <c r="MET6" s="323"/>
      <c r="MEU6" s="323"/>
      <c r="MEV6" s="323"/>
      <c r="MEW6" s="322"/>
      <c r="MEX6" s="323"/>
      <c r="MEY6" s="323"/>
      <c r="MEZ6" s="323"/>
      <c r="MFA6" s="323"/>
      <c r="MFB6" s="323"/>
      <c r="MFC6" s="323"/>
      <c r="MFD6" s="322"/>
      <c r="MFE6" s="323"/>
      <c r="MFF6" s="323"/>
      <c r="MFG6" s="322"/>
      <c r="MFH6" s="323"/>
      <c r="MFI6" s="323"/>
      <c r="MFJ6" s="323"/>
      <c r="MFK6" s="323"/>
      <c r="MFL6" s="322"/>
      <c r="MFM6" s="323"/>
      <c r="MFN6" s="323"/>
      <c r="MFO6" s="323"/>
      <c r="MFP6" s="323"/>
      <c r="MFQ6" s="323"/>
      <c r="MFR6" s="323"/>
      <c r="MFS6" s="322"/>
      <c r="MFT6" s="323"/>
      <c r="MFU6" s="323"/>
      <c r="MFV6" s="322"/>
      <c r="MFW6" s="323"/>
      <c r="MFX6" s="323"/>
      <c r="MFY6" s="323"/>
      <c r="MFZ6" s="323"/>
      <c r="MGA6" s="322"/>
      <c r="MGB6" s="323"/>
      <c r="MGC6" s="323"/>
      <c r="MGD6" s="323"/>
      <c r="MGE6" s="323"/>
      <c r="MGF6" s="323"/>
      <c r="MGG6" s="323"/>
      <c r="MGH6" s="322"/>
      <c r="MGI6" s="323"/>
      <c r="MGJ6" s="323"/>
      <c r="MGK6" s="322"/>
      <c r="MGL6" s="323"/>
      <c r="MGM6" s="323"/>
      <c r="MGN6" s="323"/>
      <c r="MGO6" s="323"/>
      <c r="MGP6" s="322"/>
      <c r="MGQ6" s="323"/>
      <c r="MGR6" s="323"/>
      <c r="MGS6" s="323"/>
      <c r="MGT6" s="323"/>
      <c r="MGU6" s="323"/>
      <c r="MGV6" s="323"/>
      <c r="MGW6" s="322"/>
      <c r="MGX6" s="323"/>
      <c r="MGY6" s="323"/>
      <c r="MGZ6" s="322"/>
      <c r="MHA6" s="323"/>
      <c r="MHB6" s="323"/>
      <c r="MHC6" s="323"/>
      <c r="MHD6" s="323"/>
      <c r="MHE6" s="322"/>
      <c r="MHF6" s="323"/>
      <c r="MHG6" s="323"/>
      <c r="MHH6" s="323"/>
      <c r="MHI6" s="323"/>
      <c r="MHJ6" s="323"/>
      <c r="MHK6" s="323"/>
      <c r="MHL6" s="322"/>
      <c r="MHM6" s="323"/>
      <c r="MHN6" s="323"/>
      <c r="MHO6" s="322"/>
      <c r="MHP6" s="323"/>
      <c r="MHQ6" s="323"/>
      <c r="MHR6" s="323"/>
      <c r="MHS6" s="323"/>
      <c r="MHT6" s="322"/>
      <c r="MHU6" s="323"/>
      <c r="MHV6" s="323"/>
      <c r="MHW6" s="323"/>
      <c r="MHX6" s="323"/>
      <c r="MHY6" s="323"/>
      <c r="MHZ6" s="323"/>
      <c r="MIA6" s="322"/>
      <c r="MIB6" s="323"/>
      <c r="MIC6" s="323"/>
      <c r="MID6" s="322"/>
      <c r="MIE6" s="323"/>
      <c r="MIF6" s="323"/>
      <c r="MIG6" s="323"/>
      <c r="MIH6" s="323"/>
      <c r="MII6" s="322"/>
      <c r="MIJ6" s="323"/>
      <c r="MIK6" s="323"/>
      <c r="MIL6" s="323"/>
      <c r="MIM6" s="323"/>
      <c r="MIN6" s="323"/>
      <c r="MIO6" s="323"/>
      <c r="MIP6" s="322"/>
      <c r="MIQ6" s="323"/>
      <c r="MIR6" s="323"/>
      <c r="MIS6" s="322"/>
      <c r="MIT6" s="323"/>
      <c r="MIU6" s="323"/>
      <c r="MIV6" s="323"/>
      <c r="MIW6" s="323"/>
      <c r="MIX6" s="322"/>
      <c r="MIY6" s="323"/>
      <c r="MIZ6" s="323"/>
      <c r="MJA6" s="323"/>
      <c r="MJB6" s="323"/>
      <c r="MJC6" s="323"/>
      <c r="MJD6" s="323"/>
      <c r="MJE6" s="322"/>
      <c r="MJF6" s="323"/>
      <c r="MJG6" s="323"/>
      <c r="MJH6" s="322"/>
      <c r="MJI6" s="323"/>
      <c r="MJJ6" s="323"/>
      <c r="MJK6" s="323"/>
      <c r="MJL6" s="323"/>
      <c r="MJM6" s="322"/>
      <c r="MJN6" s="323"/>
      <c r="MJO6" s="323"/>
      <c r="MJP6" s="323"/>
      <c r="MJQ6" s="323"/>
      <c r="MJR6" s="323"/>
      <c r="MJS6" s="323"/>
      <c r="MJT6" s="322"/>
      <c r="MJU6" s="323"/>
      <c r="MJV6" s="323"/>
      <c r="MJW6" s="322"/>
      <c r="MJX6" s="323"/>
      <c r="MJY6" s="323"/>
      <c r="MJZ6" s="323"/>
      <c r="MKA6" s="323"/>
      <c r="MKB6" s="322"/>
      <c r="MKC6" s="323"/>
      <c r="MKD6" s="323"/>
      <c r="MKE6" s="323"/>
      <c r="MKF6" s="323"/>
      <c r="MKG6" s="323"/>
      <c r="MKH6" s="323"/>
      <c r="MKI6" s="322"/>
      <c r="MKJ6" s="323"/>
      <c r="MKK6" s="323"/>
      <c r="MKL6" s="322"/>
      <c r="MKM6" s="323"/>
      <c r="MKN6" s="323"/>
      <c r="MKO6" s="323"/>
      <c r="MKP6" s="323"/>
      <c r="MKQ6" s="322"/>
      <c r="MKR6" s="323"/>
      <c r="MKS6" s="323"/>
      <c r="MKT6" s="323"/>
      <c r="MKU6" s="323"/>
      <c r="MKV6" s="323"/>
      <c r="MKW6" s="323"/>
      <c r="MKX6" s="322"/>
      <c r="MKY6" s="323"/>
      <c r="MKZ6" s="323"/>
      <c r="MLA6" s="322"/>
      <c r="MLB6" s="323"/>
      <c r="MLC6" s="323"/>
      <c r="MLD6" s="323"/>
      <c r="MLE6" s="323"/>
      <c r="MLF6" s="322"/>
      <c r="MLG6" s="323"/>
      <c r="MLH6" s="323"/>
      <c r="MLI6" s="323"/>
      <c r="MLJ6" s="323"/>
      <c r="MLK6" s="323"/>
      <c r="MLL6" s="323"/>
      <c r="MLM6" s="322"/>
      <c r="MLN6" s="323"/>
      <c r="MLO6" s="323"/>
      <c r="MLP6" s="322"/>
      <c r="MLQ6" s="323"/>
      <c r="MLR6" s="323"/>
      <c r="MLS6" s="323"/>
      <c r="MLT6" s="323"/>
      <c r="MLU6" s="322"/>
      <c r="MLV6" s="323"/>
      <c r="MLW6" s="323"/>
      <c r="MLX6" s="323"/>
      <c r="MLY6" s="323"/>
      <c r="MLZ6" s="323"/>
      <c r="MMA6" s="323"/>
      <c r="MMB6" s="322"/>
      <c r="MMC6" s="323"/>
      <c r="MMD6" s="323"/>
      <c r="MME6" s="322"/>
      <c r="MMF6" s="323"/>
      <c r="MMG6" s="323"/>
      <c r="MMH6" s="323"/>
      <c r="MMI6" s="323"/>
      <c r="MMJ6" s="322"/>
      <c r="MMK6" s="323"/>
      <c r="MML6" s="323"/>
      <c r="MMM6" s="323"/>
      <c r="MMN6" s="323"/>
      <c r="MMO6" s="323"/>
      <c r="MMP6" s="323"/>
      <c r="MMQ6" s="322"/>
      <c r="MMR6" s="323"/>
      <c r="MMS6" s="323"/>
      <c r="MMT6" s="322"/>
      <c r="MMU6" s="323"/>
      <c r="MMV6" s="323"/>
      <c r="MMW6" s="323"/>
      <c r="MMX6" s="323"/>
      <c r="MMY6" s="322"/>
      <c r="MMZ6" s="323"/>
      <c r="MNA6" s="323"/>
      <c r="MNB6" s="323"/>
      <c r="MNC6" s="323"/>
      <c r="MND6" s="323"/>
      <c r="MNE6" s="323"/>
      <c r="MNF6" s="322"/>
      <c r="MNG6" s="323"/>
      <c r="MNH6" s="323"/>
      <c r="MNI6" s="322"/>
      <c r="MNJ6" s="323"/>
      <c r="MNK6" s="323"/>
      <c r="MNL6" s="323"/>
      <c r="MNM6" s="323"/>
      <c r="MNN6" s="322"/>
      <c r="MNO6" s="323"/>
      <c r="MNP6" s="323"/>
      <c r="MNQ6" s="323"/>
      <c r="MNR6" s="323"/>
      <c r="MNS6" s="323"/>
      <c r="MNT6" s="323"/>
      <c r="MNU6" s="322"/>
      <c r="MNV6" s="323"/>
      <c r="MNW6" s="323"/>
      <c r="MNX6" s="322"/>
      <c r="MNY6" s="323"/>
      <c r="MNZ6" s="323"/>
      <c r="MOA6" s="323"/>
      <c r="MOB6" s="323"/>
      <c r="MOC6" s="322"/>
      <c r="MOD6" s="323"/>
      <c r="MOE6" s="323"/>
      <c r="MOF6" s="323"/>
      <c r="MOG6" s="323"/>
      <c r="MOH6" s="323"/>
      <c r="MOI6" s="323"/>
      <c r="MOJ6" s="322"/>
      <c r="MOK6" s="323"/>
      <c r="MOL6" s="323"/>
      <c r="MOM6" s="322"/>
      <c r="MON6" s="323"/>
      <c r="MOO6" s="323"/>
      <c r="MOP6" s="323"/>
      <c r="MOQ6" s="323"/>
      <c r="MOR6" s="322"/>
      <c r="MOS6" s="323"/>
      <c r="MOT6" s="323"/>
      <c r="MOU6" s="323"/>
      <c r="MOV6" s="323"/>
      <c r="MOW6" s="323"/>
      <c r="MOX6" s="323"/>
      <c r="MOY6" s="322"/>
      <c r="MOZ6" s="323"/>
      <c r="MPA6" s="323"/>
      <c r="MPB6" s="322"/>
      <c r="MPC6" s="323"/>
      <c r="MPD6" s="323"/>
      <c r="MPE6" s="323"/>
      <c r="MPF6" s="323"/>
      <c r="MPG6" s="322"/>
      <c r="MPH6" s="323"/>
      <c r="MPI6" s="323"/>
      <c r="MPJ6" s="323"/>
      <c r="MPK6" s="323"/>
      <c r="MPL6" s="323"/>
      <c r="MPM6" s="323"/>
      <c r="MPN6" s="322"/>
      <c r="MPO6" s="323"/>
      <c r="MPP6" s="323"/>
      <c r="MPQ6" s="322"/>
      <c r="MPR6" s="323"/>
      <c r="MPS6" s="323"/>
      <c r="MPT6" s="323"/>
      <c r="MPU6" s="323"/>
      <c r="MPV6" s="322"/>
      <c r="MPW6" s="323"/>
      <c r="MPX6" s="323"/>
      <c r="MPY6" s="323"/>
      <c r="MPZ6" s="323"/>
      <c r="MQA6" s="323"/>
      <c r="MQB6" s="323"/>
      <c r="MQC6" s="322"/>
      <c r="MQD6" s="323"/>
      <c r="MQE6" s="323"/>
      <c r="MQF6" s="322"/>
      <c r="MQG6" s="323"/>
      <c r="MQH6" s="323"/>
      <c r="MQI6" s="323"/>
      <c r="MQJ6" s="323"/>
      <c r="MQK6" s="322"/>
      <c r="MQL6" s="323"/>
      <c r="MQM6" s="323"/>
      <c r="MQN6" s="323"/>
      <c r="MQO6" s="323"/>
      <c r="MQP6" s="323"/>
      <c r="MQQ6" s="323"/>
      <c r="MQR6" s="322"/>
      <c r="MQS6" s="323"/>
      <c r="MQT6" s="323"/>
      <c r="MQU6" s="322"/>
      <c r="MQV6" s="323"/>
      <c r="MQW6" s="323"/>
      <c r="MQX6" s="323"/>
      <c r="MQY6" s="323"/>
      <c r="MQZ6" s="322"/>
      <c r="MRA6" s="323"/>
      <c r="MRB6" s="323"/>
      <c r="MRC6" s="323"/>
      <c r="MRD6" s="323"/>
      <c r="MRE6" s="323"/>
      <c r="MRF6" s="323"/>
      <c r="MRG6" s="322"/>
      <c r="MRH6" s="323"/>
      <c r="MRI6" s="323"/>
      <c r="MRJ6" s="322"/>
      <c r="MRK6" s="323"/>
      <c r="MRL6" s="323"/>
      <c r="MRM6" s="323"/>
      <c r="MRN6" s="323"/>
      <c r="MRO6" s="322"/>
      <c r="MRP6" s="323"/>
      <c r="MRQ6" s="323"/>
      <c r="MRR6" s="323"/>
      <c r="MRS6" s="323"/>
      <c r="MRT6" s="323"/>
      <c r="MRU6" s="323"/>
      <c r="MRV6" s="322"/>
      <c r="MRW6" s="323"/>
      <c r="MRX6" s="323"/>
      <c r="MRY6" s="322"/>
      <c r="MRZ6" s="323"/>
      <c r="MSA6" s="323"/>
      <c r="MSB6" s="323"/>
      <c r="MSC6" s="323"/>
      <c r="MSD6" s="322"/>
      <c r="MSE6" s="323"/>
      <c r="MSF6" s="323"/>
      <c r="MSG6" s="323"/>
      <c r="MSH6" s="323"/>
      <c r="MSI6" s="323"/>
      <c r="MSJ6" s="323"/>
      <c r="MSK6" s="322"/>
      <c r="MSL6" s="323"/>
      <c r="MSM6" s="323"/>
      <c r="MSN6" s="322"/>
      <c r="MSO6" s="323"/>
      <c r="MSP6" s="323"/>
      <c r="MSQ6" s="323"/>
      <c r="MSR6" s="323"/>
      <c r="MSS6" s="322"/>
      <c r="MST6" s="323"/>
      <c r="MSU6" s="323"/>
      <c r="MSV6" s="323"/>
      <c r="MSW6" s="323"/>
      <c r="MSX6" s="323"/>
      <c r="MSY6" s="323"/>
      <c r="MSZ6" s="322"/>
      <c r="MTA6" s="323"/>
      <c r="MTB6" s="323"/>
      <c r="MTC6" s="322"/>
      <c r="MTD6" s="323"/>
      <c r="MTE6" s="323"/>
      <c r="MTF6" s="323"/>
      <c r="MTG6" s="323"/>
      <c r="MTH6" s="322"/>
      <c r="MTI6" s="323"/>
      <c r="MTJ6" s="323"/>
      <c r="MTK6" s="323"/>
      <c r="MTL6" s="323"/>
      <c r="MTM6" s="323"/>
      <c r="MTN6" s="323"/>
      <c r="MTO6" s="322"/>
      <c r="MTP6" s="323"/>
      <c r="MTQ6" s="323"/>
      <c r="MTR6" s="322"/>
      <c r="MTS6" s="323"/>
      <c r="MTT6" s="323"/>
      <c r="MTU6" s="323"/>
      <c r="MTV6" s="323"/>
      <c r="MTW6" s="322"/>
      <c r="MTX6" s="323"/>
      <c r="MTY6" s="323"/>
      <c r="MTZ6" s="323"/>
      <c r="MUA6" s="323"/>
      <c r="MUB6" s="323"/>
      <c r="MUC6" s="323"/>
      <c r="MUD6" s="322"/>
      <c r="MUE6" s="323"/>
      <c r="MUF6" s="323"/>
      <c r="MUG6" s="322"/>
      <c r="MUH6" s="323"/>
      <c r="MUI6" s="323"/>
      <c r="MUJ6" s="323"/>
      <c r="MUK6" s="323"/>
      <c r="MUL6" s="322"/>
      <c r="MUM6" s="323"/>
      <c r="MUN6" s="323"/>
      <c r="MUO6" s="323"/>
      <c r="MUP6" s="323"/>
      <c r="MUQ6" s="323"/>
      <c r="MUR6" s="323"/>
      <c r="MUS6" s="322"/>
      <c r="MUT6" s="323"/>
      <c r="MUU6" s="323"/>
      <c r="MUV6" s="322"/>
      <c r="MUW6" s="323"/>
      <c r="MUX6" s="323"/>
      <c r="MUY6" s="323"/>
      <c r="MUZ6" s="323"/>
      <c r="MVA6" s="322"/>
      <c r="MVB6" s="323"/>
      <c r="MVC6" s="323"/>
      <c r="MVD6" s="323"/>
      <c r="MVE6" s="323"/>
      <c r="MVF6" s="323"/>
      <c r="MVG6" s="323"/>
      <c r="MVH6" s="322"/>
      <c r="MVI6" s="323"/>
      <c r="MVJ6" s="323"/>
      <c r="MVK6" s="322"/>
      <c r="MVL6" s="323"/>
      <c r="MVM6" s="323"/>
      <c r="MVN6" s="323"/>
      <c r="MVO6" s="323"/>
      <c r="MVP6" s="322"/>
      <c r="MVQ6" s="323"/>
      <c r="MVR6" s="323"/>
      <c r="MVS6" s="323"/>
      <c r="MVT6" s="323"/>
      <c r="MVU6" s="323"/>
      <c r="MVV6" s="323"/>
      <c r="MVW6" s="322"/>
      <c r="MVX6" s="323"/>
      <c r="MVY6" s="323"/>
      <c r="MVZ6" s="322"/>
      <c r="MWA6" s="323"/>
      <c r="MWB6" s="323"/>
      <c r="MWC6" s="323"/>
      <c r="MWD6" s="323"/>
      <c r="MWE6" s="322"/>
      <c r="MWF6" s="323"/>
      <c r="MWG6" s="323"/>
      <c r="MWH6" s="323"/>
      <c r="MWI6" s="323"/>
      <c r="MWJ6" s="323"/>
      <c r="MWK6" s="323"/>
      <c r="MWL6" s="322"/>
      <c r="MWM6" s="323"/>
      <c r="MWN6" s="323"/>
      <c r="MWO6" s="322"/>
      <c r="MWP6" s="323"/>
      <c r="MWQ6" s="323"/>
      <c r="MWR6" s="323"/>
      <c r="MWS6" s="323"/>
      <c r="MWT6" s="322"/>
      <c r="MWU6" s="323"/>
      <c r="MWV6" s="323"/>
      <c r="MWW6" s="323"/>
      <c r="MWX6" s="323"/>
      <c r="MWY6" s="323"/>
      <c r="MWZ6" s="323"/>
      <c r="MXA6" s="322"/>
      <c r="MXB6" s="323"/>
      <c r="MXC6" s="323"/>
      <c r="MXD6" s="322"/>
      <c r="MXE6" s="323"/>
      <c r="MXF6" s="323"/>
      <c r="MXG6" s="323"/>
      <c r="MXH6" s="323"/>
      <c r="MXI6" s="322"/>
      <c r="MXJ6" s="323"/>
      <c r="MXK6" s="323"/>
      <c r="MXL6" s="323"/>
      <c r="MXM6" s="323"/>
      <c r="MXN6" s="323"/>
      <c r="MXO6" s="323"/>
      <c r="MXP6" s="322"/>
      <c r="MXQ6" s="323"/>
      <c r="MXR6" s="323"/>
      <c r="MXS6" s="322"/>
      <c r="MXT6" s="323"/>
      <c r="MXU6" s="323"/>
      <c r="MXV6" s="323"/>
      <c r="MXW6" s="323"/>
      <c r="MXX6" s="322"/>
      <c r="MXY6" s="323"/>
      <c r="MXZ6" s="323"/>
      <c r="MYA6" s="323"/>
      <c r="MYB6" s="323"/>
      <c r="MYC6" s="323"/>
      <c r="MYD6" s="323"/>
      <c r="MYE6" s="322"/>
      <c r="MYF6" s="323"/>
      <c r="MYG6" s="323"/>
      <c r="MYH6" s="322"/>
      <c r="MYI6" s="323"/>
      <c r="MYJ6" s="323"/>
      <c r="MYK6" s="323"/>
      <c r="MYL6" s="323"/>
      <c r="MYM6" s="322"/>
      <c r="MYN6" s="323"/>
      <c r="MYO6" s="323"/>
      <c r="MYP6" s="323"/>
      <c r="MYQ6" s="323"/>
      <c r="MYR6" s="323"/>
      <c r="MYS6" s="323"/>
      <c r="MYT6" s="322"/>
      <c r="MYU6" s="323"/>
      <c r="MYV6" s="323"/>
      <c r="MYW6" s="322"/>
      <c r="MYX6" s="323"/>
      <c r="MYY6" s="323"/>
      <c r="MYZ6" s="323"/>
      <c r="MZA6" s="323"/>
      <c r="MZB6" s="322"/>
      <c r="MZC6" s="323"/>
      <c r="MZD6" s="323"/>
      <c r="MZE6" s="323"/>
      <c r="MZF6" s="323"/>
      <c r="MZG6" s="323"/>
      <c r="MZH6" s="323"/>
      <c r="MZI6" s="322"/>
      <c r="MZJ6" s="323"/>
      <c r="MZK6" s="323"/>
      <c r="MZL6" s="322"/>
      <c r="MZM6" s="323"/>
      <c r="MZN6" s="323"/>
      <c r="MZO6" s="323"/>
      <c r="MZP6" s="323"/>
      <c r="MZQ6" s="322"/>
      <c r="MZR6" s="323"/>
      <c r="MZS6" s="323"/>
      <c r="MZT6" s="323"/>
      <c r="MZU6" s="323"/>
      <c r="MZV6" s="323"/>
      <c r="MZW6" s="323"/>
      <c r="MZX6" s="322"/>
      <c r="MZY6" s="323"/>
      <c r="MZZ6" s="323"/>
      <c r="NAA6" s="322"/>
      <c r="NAB6" s="323"/>
      <c r="NAC6" s="323"/>
      <c r="NAD6" s="323"/>
      <c r="NAE6" s="323"/>
      <c r="NAF6" s="322"/>
      <c r="NAG6" s="323"/>
      <c r="NAH6" s="323"/>
      <c r="NAI6" s="323"/>
      <c r="NAJ6" s="323"/>
      <c r="NAK6" s="323"/>
      <c r="NAL6" s="323"/>
      <c r="NAM6" s="322"/>
      <c r="NAN6" s="323"/>
      <c r="NAO6" s="323"/>
      <c r="NAP6" s="322"/>
      <c r="NAQ6" s="323"/>
      <c r="NAR6" s="323"/>
      <c r="NAS6" s="323"/>
      <c r="NAT6" s="323"/>
      <c r="NAU6" s="322"/>
      <c r="NAV6" s="323"/>
      <c r="NAW6" s="323"/>
      <c r="NAX6" s="323"/>
      <c r="NAY6" s="323"/>
      <c r="NAZ6" s="323"/>
      <c r="NBA6" s="323"/>
      <c r="NBB6" s="322"/>
      <c r="NBC6" s="323"/>
      <c r="NBD6" s="323"/>
      <c r="NBE6" s="322"/>
      <c r="NBF6" s="323"/>
      <c r="NBG6" s="323"/>
      <c r="NBH6" s="323"/>
      <c r="NBI6" s="323"/>
      <c r="NBJ6" s="322"/>
      <c r="NBK6" s="323"/>
      <c r="NBL6" s="323"/>
      <c r="NBM6" s="323"/>
      <c r="NBN6" s="323"/>
      <c r="NBO6" s="323"/>
      <c r="NBP6" s="323"/>
      <c r="NBQ6" s="322"/>
      <c r="NBR6" s="323"/>
      <c r="NBS6" s="323"/>
      <c r="NBT6" s="322"/>
      <c r="NBU6" s="323"/>
      <c r="NBV6" s="323"/>
      <c r="NBW6" s="323"/>
      <c r="NBX6" s="323"/>
      <c r="NBY6" s="322"/>
      <c r="NBZ6" s="323"/>
      <c r="NCA6" s="323"/>
      <c r="NCB6" s="323"/>
      <c r="NCC6" s="323"/>
      <c r="NCD6" s="323"/>
      <c r="NCE6" s="323"/>
      <c r="NCF6" s="322"/>
      <c r="NCG6" s="323"/>
      <c r="NCH6" s="323"/>
      <c r="NCI6" s="322"/>
      <c r="NCJ6" s="323"/>
      <c r="NCK6" s="323"/>
      <c r="NCL6" s="323"/>
      <c r="NCM6" s="323"/>
      <c r="NCN6" s="322"/>
      <c r="NCO6" s="323"/>
      <c r="NCP6" s="323"/>
      <c r="NCQ6" s="323"/>
      <c r="NCR6" s="323"/>
      <c r="NCS6" s="323"/>
      <c r="NCT6" s="323"/>
      <c r="NCU6" s="322"/>
      <c r="NCV6" s="323"/>
      <c r="NCW6" s="323"/>
      <c r="NCX6" s="322"/>
      <c r="NCY6" s="323"/>
      <c r="NCZ6" s="323"/>
      <c r="NDA6" s="323"/>
      <c r="NDB6" s="323"/>
      <c r="NDC6" s="322"/>
      <c r="NDD6" s="323"/>
      <c r="NDE6" s="323"/>
      <c r="NDF6" s="323"/>
      <c r="NDG6" s="323"/>
      <c r="NDH6" s="323"/>
      <c r="NDI6" s="323"/>
      <c r="NDJ6" s="322"/>
      <c r="NDK6" s="323"/>
      <c r="NDL6" s="323"/>
      <c r="NDM6" s="322"/>
      <c r="NDN6" s="323"/>
      <c r="NDO6" s="323"/>
      <c r="NDP6" s="323"/>
      <c r="NDQ6" s="323"/>
      <c r="NDR6" s="322"/>
      <c r="NDS6" s="323"/>
      <c r="NDT6" s="323"/>
      <c r="NDU6" s="323"/>
      <c r="NDV6" s="323"/>
      <c r="NDW6" s="323"/>
      <c r="NDX6" s="323"/>
      <c r="NDY6" s="322"/>
      <c r="NDZ6" s="323"/>
      <c r="NEA6" s="323"/>
      <c r="NEB6" s="322"/>
      <c r="NEC6" s="323"/>
      <c r="NED6" s="323"/>
      <c r="NEE6" s="323"/>
      <c r="NEF6" s="323"/>
      <c r="NEG6" s="322"/>
      <c r="NEH6" s="323"/>
      <c r="NEI6" s="323"/>
      <c r="NEJ6" s="323"/>
      <c r="NEK6" s="323"/>
      <c r="NEL6" s="323"/>
      <c r="NEM6" s="323"/>
      <c r="NEN6" s="322"/>
      <c r="NEO6" s="323"/>
      <c r="NEP6" s="323"/>
      <c r="NEQ6" s="322"/>
      <c r="NER6" s="323"/>
      <c r="NES6" s="323"/>
      <c r="NET6" s="323"/>
      <c r="NEU6" s="323"/>
      <c r="NEV6" s="322"/>
      <c r="NEW6" s="323"/>
      <c r="NEX6" s="323"/>
      <c r="NEY6" s="323"/>
      <c r="NEZ6" s="323"/>
      <c r="NFA6" s="323"/>
      <c r="NFB6" s="323"/>
      <c r="NFC6" s="322"/>
      <c r="NFD6" s="323"/>
      <c r="NFE6" s="323"/>
      <c r="NFF6" s="322"/>
      <c r="NFG6" s="323"/>
      <c r="NFH6" s="323"/>
      <c r="NFI6" s="323"/>
      <c r="NFJ6" s="323"/>
      <c r="NFK6" s="322"/>
      <c r="NFL6" s="323"/>
      <c r="NFM6" s="323"/>
      <c r="NFN6" s="323"/>
      <c r="NFO6" s="323"/>
      <c r="NFP6" s="323"/>
      <c r="NFQ6" s="323"/>
      <c r="NFR6" s="322"/>
      <c r="NFS6" s="323"/>
      <c r="NFT6" s="323"/>
      <c r="NFU6" s="322"/>
      <c r="NFV6" s="323"/>
      <c r="NFW6" s="323"/>
      <c r="NFX6" s="323"/>
      <c r="NFY6" s="323"/>
      <c r="NFZ6" s="322"/>
      <c r="NGA6" s="323"/>
      <c r="NGB6" s="323"/>
      <c r="NGC6" s="323"/>
      <c r="NGD6" s="323"/>
      <c r="NGE6" s="323"/>
      <c r="NGF6" s="323"/>
      <c r="NGG6" s="322"/>
      <c r="NGH6" s="323"/>
      <c r="NGI6" s="323"/>
      <c r="NGJ6" s="322"/>
      <c r="NGK6" s="323"/>
      <c r="NGL6" s="323"/>
      <c r="NGM6" s="323"/>
      <c r="NGN6" s="323"/>
      <c r="NGO6" s="322"/>
      <c r="NGP6" s="323"/>
      <c r="NGQ6" s="323"/>
      <c r="NGR6" s="323"/>
      <c r="NGS6" s="323"/>
      <c r="NGT6" s="323"/>
      <c r="NGU6" s="323"/>
      <c r="NGV6" s="322"/>
      <c r="NGW6" s="323"/>
      <c r="NGX6" s="323"/>
      <c r="NGY6" s="322"/>
      <c r="NGZ6" s="323"/>
      <c r="NHA6" s="323"/>
      <c r="NHB6" s="323"/>
      <c r="NHC6" s="323"/>
      <c r="NHD6" s="322"/>
      <c r="NHE6" s="323"/>
      <c r="NHF6" s="323"/>
      <c r="NHG6" s="323"/>
      <c r="NHH6" s="323"/>
      <c r="NHI6" s="323"/>
      <c r="NHJ6" s="323"/>
      <c r="NHK6" s="322"/>
      <c r="NHL6" s="323"/>
      <c r="NHM6" s="323"/>
      <c r="NHN6" s="322"/>
      <c r="NHO6" s="323"/>
      <c r="NHP6" s="323"/>
      <c r="NHQ6" s="323"/>
      <c r="NHR6" s="323"/>
      <c r="NHS6" s="322"/>
      <c r="NHT6" s="323"/>
      <c r="NHU6" s="323"/>
      <c r="NHV6" s="323"/>
      <c r="NHW6" s="323"/>
      <c r="NHX6" s="323"/>
      <c r="NHY6" s="323"/>
      <c r="NHZ6" s="322"/>
      <c r="NIA6" s="323"/>
      <c r="NIB6" s="323"/>
      <c r="NIC6" s="322"/>
      <c r="NID6" s="323"/>
      <c r="NIE6" s="323"/>
      <c r="NIF6" s="323"/>
      <c r="NIG6" s="323"/>
      <c r="NIH6" s="322"/>
      <c r="NII6" s="323"/>
      <c r="NIJ6" s="323"/>
      <c r="NIK6" s="323"/>
      <c r="NIL6" s="323"/>
      <c r="NIM6" s="323"/>
      <c r="NIN6" s="323"/>
      <c r="NIO6" s="322"/>
      <c r="NIP6" s="323"/>
      <c r="NIQ6" s="323"/>
      <c r="NIR6" s="322"/>
      <c r="NIS6" s="323"/>
      <c r="NIT6" s="323"/>
      <c r="NIU6" s="323"/>
      <c r="NIV6" s="323"/>
      <c r="NIW6" s="322"/>
      <c r="NIX6" s="323"/>
      <c r="NIY6" s="323"/>
      <c r="NIZ6" s="323"/>
      <c r="NJA6" s="323"/>
      <c r="NJB6" s="323"/>
      <c r="NJC6" s="323"/>
      <c r="NJD6" s="322"/>
      <c r="NJE6" s="323"/>
      <c r="NJF6" s="323"/>
      <c r="NJG6" s="322"/>
      <c r="NJH6" s="323"/>
      <c r="NJI6" s="323"/>
      <c r="NJJ6" s="323"/>
      <c r="NJK6" s="323"/>
      <c r="NJL6" s="322"/>
      <c r="NJM6" s="323"/>
      <c r="NJN6" s="323"/>
      <c r="NJO6" s="323"/>
      <c r="NJP6" s="323"/>
      <c r="NJQ6" s="323"/>
      <c r="NJR6" s="323"/>
      <c r="NJS6" s="322"/>
      <c r="NJT6" s="323"/>
      <c r="NJU6" s="323"/>
      <c r="NJV6" s="322"/>
      <c r="NJW6" s="323"/>
      <c r="NJX6" s="323"/>
      <c r="NJY6" s="323"/>
      <c r="NJZ6" s="323"/>
      <c r="NKA6" s="322"/>
      <c r="NKB6" s="323"/>
      <c r="NKC6" s="323"/>
      <c r="NKD6" s="323"/>
      <c r="NKE6" s="323"/>
      <c r="NKF6" s="323"/>
      <c r="NKG6" s="323"/>
      <c r="NKH6" s="322"/>
      <c r="NKI6" s="323"/>
      <c r="NKJ6" s="323"/>
      <c r="NKK6" s="322"/>
      <c r="NKL6" s="323"/>
      <c r="NKM6" s="323"/>
      <c r="NKN6" s="323"/>
      <c r="NKO6" s="323"/>
      <c r="NKP6" s="322"/>
      <c r="NKQ6" s="323"/>
      <c r="NKR6" s="323"/>
      <c r="NKS6" s="323"/>
      <c r="NKT6" s="323"/>
      <c r="NKU6" s="323"/>
      <c r="NKV6" s="323"/>
      <c r="NKW6" s="322"/>
      <c r="NKX6" s="323"/>
      <c r="NKY6" s="323"/>
      <c r="NKZ6" s="322"/>
      <c r="NLA6" s="323"/>
      <c r="NLB6" s="323"/>
      <c r="NLC6" s="323"/>
      <c r="NLD6" s="323"/>
      <c r="NLE6" s="322"/>
      <c r="NLF6" s="323"/>
      <c r="NLG6" s="323"/>
      <c r="NLH6" s="323"/>
      <c r="NLI6" s="323"/>
      <c r="NLJ6" s="323"/>
      <c r="NLK6" s="323"/>
      <c r="NLL6" s="322"/>
      <c r="NLM6" s="323"/>
      <c r="NLN6" s="323"/>
      <c r="NLO6" s="322"/>
      <c r="NLP6" s="323"/>
      <c r="NLQ6" s="323"/>
      <c r="NLR6" s="323"/>
      <c r="NLS6" s="323"/>
      <c r="NLT6" s="322"/>
      <c r="NLU6" s="323"/>
      <c r="NLV6" s="323"/>
      <c r="NLW6" s="323"/>
      <c r="NLX6" s="323"/>
      <c r="NLY6" s="323"/>
      <c r="NLZ6" s="323"/>
      <c r="NMA6" s="322"/>
      <c r="NMB6" s="323"/>
      <c r="NMC6" s="323"/>
      <c r="NMD6" s="322"/>
      <c r="NME6" s="323"/>
      <c r="NMF6" s="323"/>
      <c r="NMG6" s="323"/>
      <c r="NMH6" s="323"/>
      <c r="NMI6" s="322"/>
      <c r="NMJ6" s="323"/>
      <c r="NMK6" s="323"/>
      <c r="NML6" s="323"/>
      <c r="NMM6" s="323"/>
      <c r="NMN6" s="323"/>
      <c r="NMO6" s="323"/>
      <c r="NMP6" s="322"/>
      <c r="NMQ6" s="323"/>
      <c r="NMR6" s="323"/>
      <c r="NMS6" s="322"/>
      <c r="NMT6" s="323"/>
      <c r="NMU6" s="323"/>
      <c r="NMV6" s="323"/>
      <c r="NMW6" s="323"/>
      <c r="NMX6" s="322"/>
      <c r="NMY6" s="323"/>
      <c r="NMZ6" s="323"/>
      <c r="NNA6" s="323"/>
      <c r="NNB6" s="323"/>
      <c r="NNC6" s="323"/>
      <c r="NND6" s="323"/>
      <c r="NNE6" s="322"/>
      <c r="NNF6" s="323"/>
      <c r="NNG6" s="323"/>
      <c r="NNH6" s="322"/>
      <c r="NNI6" s="323"/>
      <c r="NNJ6" s="323"/>
      <c r="NNK6" s="323"/>
      <c r="NNL6" s="323"/>
      <c r="NNM6" s="322"/>
      <c r="NNN6" s="323"/>
      <c r="NNO6" s="323"/>
      <c r="NNP6" s="323"/>
      <c r="NNQ6" s="323"/>
      <c r="NNR6" s="323"/>
      <c r="NNS6" s="323"/>
      <c r="NNT6" s="322"/>
      <c r="NNU6" s="323"/>
      <c r="NNV6" s="323"/>
      <c r="NNW6" s="322"/>
      <c r="NNX6" s="323"/>
      <c r="NNY6" s="323"/>
      <c r="NNZ6" s="323"/>
      <c r="NOA6" s="323"/>
      <c r="NOB6" s="322"/>
      <c r="NOC6" s="323"/>
      <c r="NOD6" s="323"/>
      <c r="NOE6" s="323"/>
      <c r="NOF6" s="323"/>
      <c r="NOG6" s="323"/>
      <c r="NOH6" s="323"/>
      <c r="NOI6" s="322"/>
      <c r="NOJ6" s="323"/>
      <c r="NOK6" s="323"/>
      <c r="NOL6" s="322"/>
      <c r="NOM6" s="323"/>
      <c r="NON6" s="323"/>
      <c r="NOO6" s="323"/>
      <c r="NOP6" s="323"/>
      <c r="NOQ6" s="322"/>
      <c r="NOR6" s="323"/>
      <c r="NOS6" s="323"/>
      <c r="NOT6" s="323"/>
      <c r="NOU6" s="323"/>
      <c r="NOV6" s="323"/>
      <c r="NOW6" s="323"/>
      <c r="NOX6" s="322"/>
      <c r="NOY6" s="323"/>
      <c r="NOZ6" s="323"/>
      <c r="NPA6" s="322"/>
      <c r="NPB6" s="323"/>
      <c r="NPC6" s="323"/>
      <c r="NPD6" s="323"/>
      <c r="NPE6" s="323"/>
      <c r="NPF6" s="322"/>
      <c r="NPG6" s="323"/>
      <c r="NPH6" s="323"/>
      <c r="NPI6" s="323"/>
      <c r="NPJ6" s="323"/>
      <c r="NPK6" s="323"/>
      <c r="NPL6" s="323"/>
      <c r="NPM6" s="322"/>
      <c r="NPN6" s="323"/>
      <c r="NPO6" s="323"/>
      <c r="NPP6" s="322"/>
      <c r="NPQ6" s="323"/>
      <c r="NPR6" s="323"/>
      <c r="NPS6" s="323"/>
      <c r="NPT6" s="323"/>
      <c r="NPU6" s="322"/>
      <c r="NPV6" s="323"/>
      <c r="NPW6" s="323"/>
      <c r="NPX6" s="323"/>
      <c r="NPY6" s="323"/>
      <c r="NPZ6" s="323"/>
      <c r="NQA6" s="323"/>
      <c r="NQB6" s="322"/>
      <c r="NQC6" s="323"/>
      <c r="NQD6" s="323"/>
      <c r="NQE6" s="322"/>
      <c r="NQF6" s="323"/>
      <c r="NQG6" s="323"/>
      <c r="NQH6" s="323"/>
      <c r="NQI6" s="323"/>
      <c r="NQJ6" s="322"/>
      <c r="NQK6" s="323"/>
      <c r="NQL6" s="323"/>
      <c r="NQM6" s="323"/>
      <c r="NQN6" s="323"/>
      <c r="NQO6" s="323"/>
      <c r="NQP6" s="323"/>
      <c r="NQQ6" s="322"/>
      <c r="NQR6" s="323"/>
      <c r="NQS6" s="323"/>
      <c r="NQT6" s="322"/>
      <c r="NQU6" s="323"/>
      <c r="NQV6" s="323"/>
      <c r="NQW6" s="323"/>
      <c r="NQX6" s="323"/>
      <c r="NQY6" s="322"/>
      <c r="NQZ6" s="323"/>
      <c r="NRA6" s="323"/>
      <c r="NRB6" s="323"/>
      <c r="NRC6" s="323"/>
      <c r="NRD6" s="323"/>
      <c r="NRE6" s="323"/>
      <c r="NRF6" s="322"/>
      <c r="NRG6" s="323"/>
      <c r="NRH6" s="323"/>
      <c r="NRI6" s="322"/>
      <c r="NRJ6" s="323"/>
      <c r="NRK6" s="323"/>
      <c r="NRL6" s="323"/>
      <c r="NRM6" s="323"/>
      <c r="NRN6" s="322"/>
      <c r="NRO6" s="323"/>
      <c r="NRP6" s="323"/>
      <c r="NRQ6" s="323"/>
      <c r="NRR6" s="323"/>
      <c r="NRS6" s="323"/>
      <c r="NRT6" s="323"/>
      <c r="NRU6" s="322"/>
      <c r="NRV6" s="323"/>
      <c r="NRW6" s="323"/>
      <c r="NRX6" s="322"/>
      <c r="NRY6" s="323"/>
      <c r="NRZ6" s="323"/>
      <c r="NSA6" s="323"/>
      <c r="NSB6" s="323"/>
      <c r="NSC6" s="322"/>
      <c r="NSD6" s="323"/>
      <c r="NSE6" s="323"/>
      <c r="NSF6" s="323"/>
      <c r="NSG6" s="323"/>
      <c r="NSH6" s="323"/>
      <c r="NSI6" s="323"/>
      <c r="NSJ6" s="322"/>
      <c r="NSK6" s="323"/>
      <c r="NSL6" s="323"/>
      <c r="NSM6" s="322"/>
      <c r="NSN6" s="323"/>
      <c r="NSO6" s="323"/>
      <c r="NSP6" s="323"/>
      <c r="NSQ6" s="323"/>
      <c r="NSR6" s="322"/>
      <c r="NSS6" s="323"/>
      <c r="NST6" s="323"/>
      <c r="NSU6" s="323"/>
      <c r="NSV6" s="323"/>
      <c r="NSW6" s="323"/>
      <c r="NSX6" s="323"/>
      <c r="NSY6" s="322"/>
      <c r="NSZ6" s="323"/>
      <c r="NTA6" s="323"/>
      <c r="NTB6" s="322"/>
      <c r="NTC6" s="323"/>
      <c r="NTD6" s="323"/>
      <c r="NTE6" s="323"/>
      <c r="NTF6" s="323"/>
      <c r="NTG6" s="322"/>
      <c r="NTH6" s="323"/>
      <c r="NTI6" s="323"/>
      <c r="NTJ6" s="323"/>
      <c r="NTK6" s="323"/>
      <c r="NTL6" s="323"/>
      <c r="NTM6" s="323"/>
      <c r="NTN6" s="322"/>
      <c r="NTO6" s="323"/>
      <c r="NTP6" s="323"/>
      <c r="NTQ6" s="322"/>
      <c r="NTR6" s="323"/>
      <c r="NTS6" s="323"/>
      <c r="NTT6" s="323"/>
      <c r="NTU6" s="323"/>
      <c r="NTV6" s="322"/>
      <c r="NTW6" s="323"/>
      <c r="NTX6" s="323"/>
      <c r="NTY6" s="323"/>
      <c r="NTZ6" s="323"/>
      <c r="NUA6" s="323"/>
      <c r="NUB6" s="323"/>
      <c r="NUC6" s="322"/>
      <c r="NUD6" s="323"/>
      <c r="NUE6" s="323"/>
      <c r="NUF6" s="322"/>
      <c r="NUG6" s="323"/>
      <c r="NUH6" s="323"/>
      <c r="NUI6" s="323"/>
      <c r="NUJ6" s="323"/>
      <c r="NUK6" s="322"/>
      <c r="NUL6" s="323"/>
      <c r="NUM6" s="323"/>
      <c r="NUN6" s="323"/>
      <c r="NUO6" s="323"/>
      <c r="NUP6" s="323"/>
      <c r="NUQ6" s="323"/>
      <c r="NUR6" s="322"/>
      <c r="NUS6" s="323"/>
      <c r="NUT6" s="323"/>
      <c r="NUU6" s="322"/>
      <c r="NUV6" s="323"/>
      <c r="NUW6" s="323"/>
      <c r="NUX6" s="323"/>
      <c r="NUY6" s="323"/>
      <c r="NUZ6" s="322"/>
      <c r="NVA6" s="323"/>
      <c r="NVB6" s="323"/>
      <c r="NVC6" s="323"/>
      <c r="NVD6" s="323"/>
      <c r="NVE6" s="323"/>
      <c r="NVF6" s="323"/>
      <c r="NVG6" s="322"/>
      <c r="NVH6" s="323"/>
      <c r="NVI6" s="323"/>
      <c r="NVJ6" s="322"/>
      <c r="NVK6" s="323"/>
      <c r="NVL6" s="323"/>
      <c r="NVM6" s="323"/>
      <c r="NVN6" s="323"/>
      <c r="NVO6" s="322"/>
      <c r="NVP6" s="323"/>
      <c r="NVQ6" s="323"/>
      <c r="NVR6" s="323"/>
      <c r="NVS6" s="323"/>
      <c r="NVT6" s="323"/>
      <c r="NVU6" s="323"/>
      <c r="NVV6" s="322"/>
      <c r="NVW6" s="323"/>
      <c r="NVX6" s="323"/>
      <c r="NVY6" s="322"/>
      <c r="NVZ6" s="323"/>
      <c r="NWA6" s="323"/>
      <c r="NWB6" s="323"/>
      <c r="NWC6" s="323"/>
      <c r="NWD6" s="322"/>
      <c r="NWE6" s="323"/>
      <c r="NWF6" s="323"/>
      <c r="NWG6" s="323"/>
      <c r="NWH6" s="323"/>
      <c r="NWI6" s="323"/>
      <c r="NWJ6" s="323"/>
      <c r="NWK6" s="322"/>
      <c r="NWL6" s="323"/>
      <c r="NWM6" s="323"/>
      <c r="NWN6" s="322"/>
      <c r="NWO6" s="323"/>
      <c r="NWP6" s="323"/>
      <c r="NWQ6" s="323"/>
      <c r="NWR6" s="323"/>
      <c r="NWS6" s="322"/>
      <c r="NWT6" s="323"/>
      <c r="NWU6" s="323"/>
      <c r="NWV6" s="323"/>
      <c r="NWW6" s="323"/>
      <c r="NWX6" s="323"/>
      <c r="NWY6" s="323"/>
      <c r="NWZ6" s="322"/>
      <c r="NXA6" s="323"/>
      <c r="NXB6" s="323"/>
      <c r="NXC6" s="322"/>
      <c r="NXD6" s="323"/>
      <c r="NXE6" s="323"/>
      <c r="NXF6" s="323"/>
      <c r="NXG6" s="323"/>
      <c r="NXH6" s="322"/>
      <c r="NXI6" s="323"/>
      <c r="NXJ6" s="323"/>
      <c r="NXK6" s="323"/>
      <c r="NXL6" s="323"/>
      <c r="NXM6" s="323"/>
      <c r="NXN6" s="323"/>
      <c r="NXO6" s="322"/>
      <c r="NXP6" s="323"/>
      <c r="NXQ6" s="323"/>
      <c r="NXR6" s="322"/>
      <c r="NXS6" s="323"/>
      <c r="NXT6" s="323"/>
      <c r="NXU6" s="323"/>
      <c r="NXV6" s="323"/>
      <c r="NXW6" s="322"/>
      <c r="NXX6" s="323"/>
      <c r="NXY6" s="323"/>
      <c r="NXZ6" s="323"/>
      <c r="NYA6" s="323"/>
      <c r="NYB6" s="323"/>
      <c r="NYC6" s="323"/>
      <c r="NYD6" s="322"/>
      <c r="NYE6" s="323"/>
      <c r="NYF6" s="323"/>
      <c r="NYG6" s="322"/>
      <c r="NYH6" s="323"/>
      <c r="NYI6" s="323"/>
      <c r="NYJ6" s="323"/>
      <c r="NYK6" s="323"/>
      <c r="NYL6" s="322"/>
      <c r="NYM6" s="323"/>
      <c r="NYN6" s="323"/>
      <c r="NYO6" s="323"/>
      <c r="NYP6" s="323"/>
      <c r="NYQ6" s="323"/>
      <c r="NYR6" s="323"/>
      <c r="NYS6" s="322"/>
      <c r="NYT6" s="323"/>
      <c r="NYU6" s="323"/>
      <c r="NYV6" s="322"/>
      <c r="NYW6" s="323"/>
      <c r="NYX6" s="323"/>
      <c r="NYY6" s="323"/>
      <c r="NYZ6" s="323"/>
      <c r="NZA6" s="322"/>
      <c r="NZB6" s="323"/>
      <c r="NZC6" s="323"/>
      <c r="NZD6" s="323"/>
      <c r="NZE6" s="323"/>
      <c r="NZF6" s="323"/>
      <c r="NZG6" s="323"/>
      <c r="NZH6" s="322"/>
      <c r="NZI6" s="323"/>
      <c r="NZJ6" s="323"/>
      <c r="NZK6" s="322"/>
      <c r="NZL6" s="323"/>
      <c r="NZM6" s="323"/>
      <c r="NZN6" s="323"/>
      <c r="NZO6" s="323"/>
      <c r="NZP6" s="322"/>
      <c r="NZQ6" s="323"/>
      <c r="NZR6" s="323"/>
      <c r="NZS6" s="323"/>
      <c r="NZT6" s="323"/>
      <c r="NZU6" s="323"/>
      <c r="NZV6" s="323"/>
      <c r="NZW6" s="322"/>
      <c r="NZX6" s="323"/>
      <c r="NZY6" s="323"/>
      <c r="NZZ6" s="322"/>
      <c r="OAA6" s="323"/>
      <c r="OAB6" s="323"/>
      <c r="OAC6" s="323"/>
      <c r="OAD6" s="323"/>
      <c r="OAE6" s="322"/>
      <c r="OAF6" s="323"/>
      <c r="OAG6" s="323"/>
      <c r="OAH6" s="323"/>
      <c r="OAI6" s="323"/>
      <c r="OAJ6" s="323"/>
      <c r="OAK6" s="323"/>
      <c r="OAL6" s="322"/>
      <c r="OAM6" s="323"/>
      <c r="OAN6" s="323"/>
      <c r="OAO6" s="322"/>
      <c r="OAP6" s="323"/>
      <c r="OAQ6" s="323"/>
      <c r="OAR6" s="323"/>
      <c r="OAS6" s="323"/>
      <c r="OAT6" s="322"/>
      <c r="OAU6" s="323"/>
      <c r="OAV6" s="323"/>
      <c r="OAW6" s="323"/>
      <c r="OAX6" s="323"/>
      <c r="OAY6" s="323"/>
      <c r="OAZ6" s="323"/>
      <c r="OBA6" s="322"/>
      <c r="OBB6" s="323"/>
      <c r="OBC6" s="323"/>
      <c r="OBD6" s="322"/>
      <c r="OBE6" s="323"/>
      <c r="OBF6" s="323"/>
      <c r="OBG6" s="323"/>
      <c r="OBH6" s="323"/>
      <c r="OBI6" s="322"/>
      <c r="OBJ6" s="323"/>
      <c r="OBK6" s="323"/>
      <c r="OBL6" s="323"/>
      <c r="OBM6" s="323"/>
      <c r="OBN6" s="323"/>
      <c r="OBO6" s="323"/>
      <c r="OBP6" s="322"/>
      <c r="OBQ6" s="323"/>
      <c r="OBR6" s="323"/>
      <c r="OBS6" s="322"/>
      <c r="OBT6" s="323"/>
      <c r="OBU6" s="323"/>
      <c r="OBV6" s="323"/>
      <c r="OBW6" s="323"/>
      <c r="OBX6" s="322"/>
      <c r="OBY6" s="323"/>
      <c r="OBZ6" s="323"/>
      <c r="OCA6" s="323"/>
      <c r="OCB6" s="323"/>
      <c r="OCC6" s="323"/>
      <c r="OCD6" s="323"/>
      <c r="OCE6" s="322"/>
      <c r="OCF6" s="323"/>
      <c r="OCG6" s="323"/>
      <c r="OCH6" s="322"/>
      <c r="OCI6" s="323"/>
      <c r="OCJ6" s="323"/>
      <c r="OCK6" s="323"/>
      <c r="OCL6" s="323"/>
      <c r="OCM6" s="322"/>
      <c r="OCN6" s="323"/>
      <c r="OCO6" s="323"/>
      <c r="OCP6" s="323"/>
      <c r="OCQ6" s="323"/>
      <c r="OCR6" s="323"/>
      <c r="OCS6" s="323"/>
      <c r="OCT6" s="322"/>
      <c r="OCU6" s="323"/>
      <c r="OCV6" s="323"/>
      <c r="OCW6" s="322"/>
      <c r="OCX6" s="323"/>
      <c r="OCY6" s="323"/>
      <c r="OCZ6" s="323"/>
      <c r="ODA6" s="323"/>
      <c r="ODB6" s="322"/>
      <c r="ODC6" s="323"/>
      <c r="ODD6" s="323"/>
      <c r="ODE6" s="323"/>
      <c r="ODF6" s="323"/>
      <c r="ODG6" s="323"/>
      <c r="ODH6" s="323"/>
      <c r="ODI6" s="322"/>
      <c r="ODJ6" s="323"/>
      <c r="ODK6" s="323"/>
      <c r="ODL6" s="322"/>
      <c r="ODM6" s="323"/>
      <c r="ODN6" s="323"/>
      <c r="ODO6" s="323"/>
      <c r="ODP6" s="323"/>
      <c r="ODQ6" s="322"/>
      <c r="ODR6" s="323"/>
      <c r="ODS6" s="323"/>
      <c r="ODT6" s="323"/>
      <c r="ODU6" s="323"/>
      <c r="ODV6" s="323"/>
      <c r="ODW6" s="323"/>
      <c r="ODX6" s="322"/>
      <c r="ODY6" s="323"/>
      <c r="ODZ6" s="323"/>
      <c r="OEA6" s="322"/>
      <c r="OEB6" s="323"/>
      <c r="OEC6" s="323"/>
      <c r="OED6" s="323"/>
      <c r="OEE6" s="323"/>
      <c r="OEF6" s="322"/>
      <c r="OEG6" s="323"/>
      <c r="OEH6" s="323"/>
      <c r="OEI6" s="323"/>
      <c r="OEJ6" s="323"/>
      <c r="OEK6" s="323"/>
      <c r="OEL6" s="323"/>
      <c r="OEM6" s="322"/>
      <c r="OEN6" s="323"/>
      <c r="OEO6" s="323"/>
      <c r="OEP6" s="322"/>
      <c r="OEQ6" s="323"/>
      <c r="OER6" s="323"/>
      <c r="OES6" s="323"/>
      <c r="OET6" s="323"/>
      <c r="OEU6" s="322"/>
      <c r="OEV6" s="323"/>
      <c r="OEW6" s="323"/>
      <c r="OEX6" s="323"/>
      <c r="OEY6" s="323"/>
      <c r="OEZ6" s="323"/>
      <c r="OFA6" s="323"/>
      <c r="OFB6" s="322"/>
      <c r="OFC6" s="323"/>
      <c r="OFD6" s="323"/>
      <c r="OFE6" s="322"/>
      <c r="OFF6" s="323"/>
      <c r="OFG6" s="323"/>
      <c r="OFH6" s="323"/>
      <c r="OFI6" s="323"/>
      <c r="OFJ6" s="322"/>
      <c r="OFK6" s="323"/>
      <c r="OFL6" s="323"/>
      <c r="OFM6" s="323"/>
      <c r="OFN6" s="323"/>
      <c r="OFO6" s="323"/>
      <c r="OFP6" s="323"/>
      <c r="OFQ6" s="322"/>
      <c r="OFR6" s="323"/>
      <c r="OFS6" s="323"/>
      <c r="OFT6" s="322"/>
      <c r="OFU6" s="323"/>
      <c r="OFV6" s="323"/>
      <c r="OFW6" s="323"/>
      <c r="OFX6" s="323"/>
      <c r="OFY6" s="322"/>
      <c r="OFZ6" s="323"/>
      <c r="OGA6" s="323"/>
      <c r="OGB6" s="323"/>
      <c r="OGC6" s="323"/>
      <c r="OGD6" s="323"/>
      <c r="OGE6" s="323"/>
      <c r="OGF6" s="322"/>
      <c r="OGG6" s="323"/>
      <c r="OGH6" s="323"/>
      <c r="OGI6" s="322"/>
      <c r="OGJ6" s="323"/>
      <c r="OGK6" s="323"/>
      <c r="OGL6" s="323"/>
      <c r="OGM6" s="323"/>
      <c r="OGN6" s="322"/>
      <c r="OGO6" s="323"/>
      <c r="OGP6" s="323"/>
      <c r="OGQ6" s="323"/>
      <c r="OGR6" s="323"/>
      <c r="OGS6" s="323"/>
      <c r="OGT6" s="323"/>
      <c r="OGU6" s="322"/>
      <c r="OGV6" s="323"/>
      <c r="OGW6" s="323"/>
      <c r="OGX6" s="322"/>
      <c r="OGY6" s="323"/>
      <c r="OGZ6" s="323"/>
      <c r="OHA6" s="323"/>
      <c r="OHB6" s="323"/>
      <c r="OHC6" s="322"/>
      <c r="OHD6" s="323"/>
      <c r="OHE6" s="323"/>
      <c r="OHF6" s="323"/>
      <c r="OHG6" s="323"/>
      <c r="OHH6" s="323"/>
      <c r="OHI6" s="323"/>
      <c r="OHJ6" s="322"/>
      <c r="OHK6" s="323"/>
      <c r="OHL6" s="323"/>
      <c r="OHM6" s="322"/>
      <c r="OHN6" s="323"/>
      <c r="OHO6" s="323"/>
      <c r="OHP6" s="323"/>
      <c r="OHQ6" s="323"/>
      <c r="OHR6" s="322"/>
      <c r="OHS6" s="323"/>
      <c r="OHT6" s="323"/>
      <c r="OHU6" s="323"/>
      <c r="OHV6" s="323"/>
      <c r="OHW6" s="323"/>
      <c r="OHX6" s="323"/>
      <c r="OHY6" s="322"/>
      <c r="OHZ6" s="323"/>
      <c r="OIA6" s="323"/>
      <c r="OIB6" s="322"/>
      <c r="OIC6" s="323"/>
      <c r="OID6" s="323"/>
      <c r="OIE6" s="323"/>
      <c r="OIF6" s="323"/>
      <c r="OIG6" s="322"/>
      <c r="OIH6" s="323"/>
      <c r="OII6" s="323"/>
      <c r="OIJ6" s="323"/>
      <c r="OIK6" s="323"/>
      <c r="OIL6" s="323"/>
      <c r="OIM6" s="323"/>
      <c r="OIN6" s="322"/>
      <c r="OIO6" s="323"/>
      <c r="OIP6" s="323"/>
      <c r="OIQ6" s="322"/>
      <c r="OIR6" s="323"/>
      <c r="OIS6" s="323"/>
      <c r="OIT6" s="323"/>
      <c r="OIU6" s="323"/>
      <c r="OIV6" s="322"/>
      <c r="OIW6" s="323"/>
      <c r="OIX6" s="323"/>
      <c r="OIY6" s="323"/>
      <c r="OIZ6" s="323"/>
      <c r="OJA6" s="323"/>
      <c r="OJB6" s="323"/>
      <c r="OJC6" s="322"/>
      <c r="OJD6" s="323"/>
      <c r="OJE6" s="323"/>
      <c r="OJF6" s="322"/>
      <c r="OJG6" s="323"/>
      <c r="OJH6" s="323"/>
      <c r="OJI6" s="323"/>
      <c r="OJJ6" s="323"/>
      <c r="OJK6" s="322"/>
      <c r="OJL6" s="323"/>
      <c r="OJM6" s="323"/>
      <c r="OJN6" s="323"/>
      <c r="OJO6" s="323"/>
      <c r="OJP6" s="323"/>
      <c r="OJQ6" s="323"/>
      <c r="OJR6" s="322"/>
      <c r="OJS6" s="323"/>
      <c r="OJT6" s="323"/>
      <c r="OJU6" s="322"/>
      <c r="OJV6" s="323"/>
      <c r="OJW6" s="323"/>
      <c r="OJX6" s="323"/>
      <c r="OJY6" s="323"/>
      <c r="OJZ6" s="322"/>
      <c r="OKA6" s="323"/>
      <c r="OKB6" s="323"/>
      <c r="OKC6" s="323"/>
      <c r="OKD6" s="323"/>
      <c r="OKE6" s="323"/>
      <c r="OKF6" s="323"/>
      <c r="OKG6" s="322"/>
      <c r="OKH6" s="323"/>
      <c r="OKI6" s="323"/>
      <c r="OKJ6" s="322"/>
      <c r="OKK6" s="323"/>
      <c r="OKL6" s="323"/>
      <c r="OKM6" s="323"/>
      <c r="OKN6" s="323"/>
      <c r="OKO6" s="322"/>
      <c r="OKP6" s="323"/>
      <c r="OKQ6" s="323"/>
      <c r="OKR6" s="323"/>
      <c r="OKS6" s="323"/>
      <c r="OKT6" s="323"/>
      <c r="OKU6" s="323"/>
      <c r="OKV6" s="322"/>
      <c r="OKW6" s="323"/>
      <c r="OKX6" s="323"/>
      <c r="OKY6" s="322"/>
      <c r="OKZ6" s="323"/>
      <c r="OLA6" s="323"/>
      <c r="OLB6" s="323"/>
      <c r="OLC6" s="323"/>
      <c r="OLD6" s="322"/>
      <c r="OLE6" s="323"/>
      <c r="OLF6" s="323"/>
      <c r="OLG6" s="323"/>
      <c r="OLH6" s="323"/>
      <c r="OLI6" s="323"/>
      <c r="OLJ6" s="323"/>
      <c r="OLK6" s="322"/>
      <c r="OLL6" s="323"/>
      <c r="OLM6" s="323"/>
      <c r="OLN6" s="322"/>
      <c r="OLO6" s="323"/>
      <c r="OLP6" s="323"/>
      <c r="OLQ6" s="323"/>
      <c r="OLR6" s="323"/>
      <c r="OLS6" s="322"/>
      <c r="OLT6" s="323"/>
      <c r="OLU6" s="323"/>
      <c r="OLV6" s="323"/>
      <c r="OLW6" s="323"/>
      <c r="OLX6" s="323"/>
      <c r="OLY6" s="323"/>
      <c r="OLZ6" s="322"/>
      <c r="OMA6" s="323"/>
      <c r="OMB6" s="323"/>
      <c r="OMC6" s="322"/>
      <c r="OMD6" s="323"/>
      <c r="OME6" s="323"/>
      <c r="OMF6" s="323"/>
      <c r="OMG6" s="323"/>
      <c r="OMH6" s="322"/>
      <c r="OMI6" s="323"/>
      <c r="OMJ6" s="323"/>
      <c r="OMK6" s="323"/>
      <c r="OML6" s="323"/>
      <c r="OMM6" s="323"/>
      <c r="OMN6" s="323"/>
      <c r="OMO6" s="322"/>
      <c r="OMP6" s="323"/>
      <c r="OMQ6" s="323"/>
      <c r="OMR6" s="322"/>
      <c r="OMS6" s="323"/>
      <c r="OMT6" s="323"/>
      <c r="OMU6" s="323"/>
      <c r="OMV6" s="323"/>
      <c r="OMW6" s="322"/>
      <c r="OMX6" s="323"/>
      <c r="OMY6" s="323"/>
      <c r="OMZ6" s="323"/>
      <c r="ONA6" s="323"/>
      <c r="ONB6" s="323"/>
      <c r="ONC6" s="323"/>
      <c r="OND6" s="322"/>
      <c r="ONE6" s="323"/>
      <c r="ONF6" s="323"/>
      <c r="ONG6" s="322"/>
      <c r="ONH6" s="323"/>
      <c r="ONI6" s="323"/>
      <c r="ONJ6" s="323"/>
      <c r="ONK6" s="323"/>
      <c r="ONL6" s="322"/>
      <c r="ONM6" s="323"/>
      <c r="ONN6" s="323"/>
      <c r="ONO6" s="323"/>
      <c r="ONP6" s="323"/>
      <c r="ONQ6" s="323"/>
      <c r="ONR6" s="323"/>
      <c r="ONS6" s="322"/>
      <c r="ONT6" s="323"/>
      <c r="ONU6" s="323"/>
      <c r="ONV6" s="322"/>
      <c r="ONW6" s="323"/>
      <c r="ONX6" s="323"/>
      <c r="ONY6" s="323"/>
      <c r="ONZ6" s="323"/>
      <c r="OOA6" s="322"/>
      <c r="OOB6" s="323"/>
      <c r="OOC6" s="323"/>
      <c r="OOD6" s="323"/>
      <c r="OOE6" s="323"/>
      <c r="OOF6" s="323"/>
      <c r="OOG6" s="323"/>
      <c r="OOH6" s="322"/>
      <c r="OOI6" s="323"/>
      <c r="OOJ6" s="323"/>
      <c r="OOK6" s="322"/>
      <c r="OOL6" s="323"/>
      <c r="OOM6" s="323"/>
      <c r="OON6" s="323"/>
      <c r="OOO6" s="323"/>
      <c r="OOP6" s="322"/>
      <c r="OOQ6" s="323"/>
      <c r="OOR6" s="323"/>
      <c r="OOS6" s="323"/>
      <c r="OOT6" s="323"/>
      <c r="OOU6" s="323"/>
      <c r="OOV6" s="323"/>
      <c r="OOW6" s="322"/>
      <c r="OOX6" s="323"/>
      <c r="OOY6" s="323"/>
      <c r="OOZ6" s="322"/>
      <c r="OPA6" s="323"/>
      <c r="OPB6" s="323"/>
      <c r="OPC6" s="323"/>
      <c r="OPD6" s="323"/>
      <c r="OPE6" s="322"/>
      <c r="OPF6" s="323"/>
      <c r="OPG6" s="323"/>
      <c r="OPH6" s="323"/>
      <c r="OPI6" s="323"/>
      <c r="OPJ6" s="323"/>
      <c r="OPK6" s="323"/>
      <c r="OPL6" s="322"/>
      <c r="OPM6" s="323"/>
      <c r="OPN6" s="323"/>
      <c r="OPO6" s="322"/>
      <c r="OPP6" s="323"/>
      <c r="OPQ6" s="323"/>
      <c r="OPR6" s="323"/>
      <c r="OPS6" s="323"/>
      <c r="OPT6" s="322"/>
      <c r="OPU6" s="323"/>
      <c r="OPV6" s="323"/>
      <c r="OPW6" s="323"/>
      <c r="OPX6" s="323"/>
      <c r="OPY6" s="323"/>
      <c r="OPZ6" s="323"/>
      <c r="OQA6" s="322"/>
      <c r="OQB6" s="323"/>
      <c r="OQC6" s="323"/>
      <c r="OQD6" s="322"/>
      <c r="OQE6" s="323"/>
      <c r="OQF6" s="323"/>
      <c r="OQG6" s="323"/>
      <c r="OQH6" s="323"/>
      <c r="OQI6" s="322"/>
      <c r="OQJ6" s="323"/>
      <c r="OQK6" s="323"/>
      <c r="OQL6" s="323"/>
      <c r="OQM6" s="323"/>
      <c r="OQN6" s="323"/>
      <c r="OQO6" s="323"/>
      <c r="OQP6" s="322"/>
      <c r="OQQ6" s="323"/>
      <c r="OQR6" s="323"/>
      <c r="OQS6" s="322"/>
      <c r="OQT6" s="323"/>
      <c r="OQU6" s="323"/>
      <c r="OQV6" s="323"/>
      <c r="OQW6" s="323"/>
      <c r="OQX6" s="322"/>
      <c r="OQY6" s="323"/>
      <c r="OQZ6" s="323"/>
      <c r="ORA6" s="323"/>
      <c r="ORB6" s="323"/>
      <c r="ORC6" s="323"/>
      <c r="ORD6" s="323"/>
      <c r="ORE6" s="322"/>
      <c r="ORF6" s="323"/>
      <c r="ORG6" s="323"/>
      <c r="ORH6" s="322"/>
      <c r="ORI6" s="323"/>
      <c r="ORJ6" s="323"/>
      <c r="ORK6" s="323"/>
      <c r="ORL6" s="323"/>
      <c r="ORM6" s="322"/>
      <c r="ORN6" s="323"/>
      <c r="ORO6" s="323"/>
      <c r="ORP6" s="323"/>
      <c r="ORQ6" s="323"/>
      <c r="ORR6" s="323"/>
      <c r="ORS6" s="323"/>
      <c r="ORT6" s="322"/>
      <c r="ORU6" s="323"/>
      <c r="ORV6" s="323"/>
      <c r="ORW6" s="322"/>
      <c r="ORX6" s="323"/>
      <c r="ORY6" s="323"/>
      <c r="ORZ6" s="323"/>
      <c r="OSA6" s="323"/>
      <c r="OSB6" s="322"/>
      <c r="OSC6" s="323"/>
      <c r="OSD6" s="323"/>
      <c r="OSE6" s="323"/>
      <c r="OSF6" s="323"/>
      <c r="OSG6" s="323"/>
      <c r="OSH6" s="323"/>
      <c r="OSI6" s="322"/>
      <c r="OSJ6" s="323"/>
      <c r="OSK6" s="323"/>
      <c r="OSL6" s="322"/>
      <c r="OSM6" s="323"/>
      <c r="OSN6" s="323"/>
      <c r="OSO6" s="323"/>
      <c r="OSP6" s="323"/>
      <c r="OSQ6" s="322"/>
      <c r="OSR6" s="323"/>
      <c r="OSS6" s="323"/>
      <c r="OST6" s="323"/>
      <c r="OSU6" s="323"/>
      <c r="OSV6" s="323"/>
      <c r="OSW6" s="323"/>
      <c r="OSX6" s="322"/>
      <c r="OSY6" s="323"/>
      <c r="OSZ6" s="323"/>
      <c r="OTA6" s="322"/>
      <c r="OTB6" s="323"/>
      <c r="OTC6" s="323"/>
      <c r="OTD6" s="323"/>
      <c r="OTE6" s="323"/>
      <c r="OTF6" s="322"/>
      <c r="OTG6" s="323"/>
      <c r="OTH6" s="323"/>
      <c r="OTI6" s="323"/>
      <c r="OTJ6" s="323"/>
      <c r="OTK6" s="323"/>
      <c r="OTL6" s="323"/>
      <c r="OTM6" s="322"/>
      <c r="OTN6" s="323"/>
      <c r="OTO6" s="323"/>
      <c r="OTP6" s="322"/>
      <c r="OTQ6" s="323"/>
      <c r="OTR6" s="323"/>
      <c r="OTS6" s="323"/>
      <c r="OTT6" s="323"/>
      <c r="OTU6" s="322"/>
      <c r="OTV6" s="323"/>
      <c r="OTW6" s="323"/>
      <c r="OTX6" s="323"/>
      <c r="OTY6" s="323"/>
      <c r="OTZ6" s="323"/>
      <c r="OUA6" s="323"/>
      <c r="OUB6" s="322"/>
      <c r="OUC6" s="323"/>
      <c r="OUD6" s="323"/>
      <c r="OUE6" s="322"/>
      <c r="OUF6" s="323"/>
      <c r="OUG6" s="323"/>
      <c r="OUH6" s="323"/>
      <c r="OUI6" s="323"/>
      <c r="OUJ6" s="322"/>
      <c r="OUK6" s="323"/>
      <c r="OUL6" s="323"/>
      <c r="OUM6" s="323"/>
      <c r="OUN6" s="323"/>
      <c r="OUO6" s="323"/>
      <c r="OUP6" s="323"/>
      <c r="OUQ6" s="322"/>
      <c r="OUR6" s="323"/>
      <c r="OUS6" s="323"/>
      <c r="OUT6" s="322"/>
      <c r="OUU6" s="323"/>
      <c r="OUV6" s="323"/>
      <c r="OUW6" s="323"/>
      <c r="OUX6" s="323"/>
      <c r="OUY6" s="322"/>
      <c r="OUZ6" s="323"/>
      <c r="OVA6" s="323"/>
      <c r="OVB6" s="323"/>
      <c r="OVC6" s="323"/>
      <c r="OVD6" s="323"/>
      <c r="OVE6" s="323"/>
      <c r="OVF6" s="322"/>
      <c r="OVG6" s="323"/>
      <c r="OVH6" s="323"/>
      <c r="OVI6" s="322"/>
      <c r="OVJ6" s="323"/>
      <c r="OVK6" s="323"/>
      <c r="OVL6" s="323"/>
      <c r="OVM6" s="323"/>
      <c r="OVN6" s="322"/>
      <c r="OVO6" s="323"/>
      <c r="OVP6" s="323"/>
      <c r="OVQ6" s="323"/>
      <c r="OVR6" s="323"/>
      <c r="OVS6" s="323"/>
      <c r="OVT6" s="323"/>
      <c r="OVU6" s="322"/>
      <c r="OVV6" s="323"/>
      <c r="OVW6" s="323"/>
      <c r="OVX6" s="322"/>
      <c r="OVY6" s="323"/>
      <c r="OVZ6" s="323"/>
      <c r="OWA6" s="323"/>
      <c r="OWB6" s="323"/>
      <c r="OWC6" s="322"/>
      <c r="OWD6" s="323"/>
      <c r="OWE6" s="323"/>
      <c r="OWF6" s="323"/>
      <c r="OWG6" s="323"/>
      <c r="OWH6" s="323"/>
      <c r="OWI6" s="323"/>
      <c r="OWJ6" s="322"/>
      <c r="OWK6" s="323"/>
      <c r="OWL6" s="323"/>
      <c r="OWM6" s="322"/>
      <c r="OWN6" s="323"/>
      <c r="OWO6" s="323"/>
      <c r="OWP6" s="323"/>
      <c r="OWQ6" s="323"/>
      <c r="OWR6" s="322"/>
      <c r="OWS6" s="323"/>
      <c r="OWT6" s="323"/>
      <c r="OWU6" s="323"/>
      <c r="OWV6" s="323"/>
      <c r="OWW6" s="323"/>
      <c r="OWX6" s="323"/>
      <c r="OWY6" s="322"/>
      <c r="OWZ6" s="323"/>
      <c r="OXA6" s="323"/>
      <c r="OXB6" s="322"/>
      <c r="OXC6" s="323"/>
      <c r="OXD6" s="323"/>
      <c r="OXE6" s="323"/>
      <c r="OXF6" s="323"/>
      <c r="OXG6" s="322"/>
      <c r="OXH6" s="323"/>
      <c r="OXI6" s="323"/>
      <c r="OXJ6" s="323"/>
      <c r="OXK6" s="323"/>
      <c r="OXL6" s="323"/>
      <c r="OXM6" s="323"/>
      <c r="OXN6" s="322"/>
      <c r="OXO6" s="323"/>
      <c r="OXP6" s="323"/>
      <c r="OXQ6" s="322"/>
      <c r="OXR6" s="323"/>
      <c r="OXS6" s="323"/>
      <c r="OXT6" s="323"/>
      <c r="OXU6" s="323"/>
      <c r="OXV6" s="322"/>
      <c r="OXW6" s="323"/>
      <c r="OXX6" s="323"/>
      <c r="OXY6" s="323"/>
      <c r="OXZ6" s="323"/>
      <c r="OYA6" s="323"/>
      <c r="OYB6" s="323"/>
      <c r="OYC6" s="322"/>
      <c r="OYD6" s="323"/>
      <c r="OYE6" s="323"/>
      <c r="OYF6" s="322"/>
      <c r="OYG6" s="323"/>
      <c r="OYH6" s="323"/>
      <c r="OYI6" s="323"/>
      <c r="OYJ6" s="323"/>
      <c r="OYK6" s="322"/>
      <c r="OYL6" s="323"/>
      <c r="OYM6" s="323"/>
      <c r="OYN6" s="323"/>
      <c r="OYO6" s="323"/>
      <c r="OYP6" s="323"/>
      <c r="OYQ6" s="323"/>
      <c r="OYR6" s="322"/>
      <c r="OYS6" s="323"/>
      <c r="OYT6" s="323"/>
      <c r="OYU6" s="322"/>
      <c r="OYV6" s="323"/>
      <c r="OYW6" s="323"/>
      <c r="OYX6" s="323"/>
      <c r="OYY6" s="323"/>
      <c r="OYZ6" s="322"/>
      <c r="OZA6" s="323"/>
      <c r="OZB6" s="323"/>
      <c r="OZC6" s="323"/>
      <c r="OZD6" s="323"/>
      <c r="OZE6" s="323"/>
      <c r="OZF6" s="323"/>
      <c r="OZG6" s="322"/>
      <c r="OZH6" s="323"/>
      <c r="OZI6" s="323"/>
      <c r="OZJ6" s="322"/>
      <c r="OZK6" s="323"/>
      <c r="OZL6" s="323"/>
      <c r="OZM6" s="323"/>
      <c r="OZN6" s="323"/>
      <c r="OZO6" s="322"/>
      <c r="OZP6" s="323"/>
      <c r="OZQ6" s="323"/>
      <c r="OZR6" s="323"/>
      <c r="OZS6" s="323"/>
      <c r="OZT6" s="323"/>
      <c r="OZU6" s="323"/>
      <c r="OZV6" s="322"/>
      <c r="OZW6" s="323"/>
      <c r="OZX6" s="323"/>
      <c r="OZY6" s="322"/>
      <c r="OZZ6" s="323"/>
      <c r="PAA6" s="323"/>
      <c r="PAB6" s="323"/>
      <c r="PAC6" s="323"/>
      <c r="PAD6" s="322"/>
      <c r="PAE6" s="323"/>
      <c r="PAF6" s="323"/>
      <c r="PAG6" s="323"/>
      <c r="PAH6" s="323"/>
      <c r="PAI6" s="323"/>
      <c r="PAJ6" s="323"/>
      <c r="PAK6" s="322"/>
      <c r="PAL6" s="323"/>
      <c r="PAM6" s="323"/>
      <c r="PAN6" s="322"/>
      <c r="PAO6" s="323"/>
      <c r="PAP6" s="323"/>
      <c r="PAQ6" s="323"/>
      <c r="PAR6" s="323"/>
      <c r="PAS6" s="322"/>
      <c r="PAT6" s="323"/>
      <c r="PAU6" s="323"/>
      <c r="PAV6" s="323"/>
      <c r="PAW6" s="323"/>
      <c r="PAX6" s="323"/>
      <c r="PAY6" s="323"/>
      <c r="PAZ6" s="322"/>
      <c r="PBA6" s="323"/>
      <c r="PBB6" s="323"/>
      <c r="PBC6" s="322"/>
      <c r="PBD6" s="323"/>
      <c r="PBE6" s="323"/>
      <c r="PBF6" s="323"/>
      <c r="PBG6" s="323"/>
      <c r="PBH6" s="322"/>
      <c r="PBI6" s="323"/>
      <c r="PBJ6" s="323"/>
      <c r="PBK6" s="323"/>
      <c r="PBL6" s="323"/>
      <c r="PBM6" s="323"/>
      <c r="PBN6" s="323"/>
      <c r="PBO6" s="322"/>
      <c r="PBP6" s="323"/>
      <c r="PBQ6" s="323"/>
      <c r="PBR6" s="322"/>
      <c r="PBS6" s="323"/>
      <c r="PBT6" s="323"/>
      <c r="PBU6" s="323"/>
      <c r="PBV6" s="323"/>
      <c r="PBW6" s="322"/>
      <c r="PBX6" s="323"/>
      <c r="PBY6" s="323"/>
      <c r="PBZ6" s="323"/>
      <c r="PCA6" s="323"/>
      <c r="PCB6" s="323"/>
      <c r="PCC6" s="323"/>
      <c r="PCD6" s="322"/>
      <c r="PCE6" s="323"/>
      <c r="PCF6" s="323"/>
      <c r="PCG6" s="322"/>
      <c r="PCH6" s="323"/>
      <c r="PCI6" s="323"/>
      <c r="PCJ6" s="323"/>
      <c r="PCK6" s="323"/>
      <c r="PCL6" s="322"/>
      <c r="PCM6" s="323"/>
      <c r="PCN6" s="323"/>
      <c r="PCO6" s="323"/>
      <c r="PCP6" s="323"/>
      <c r="PCQ6" s="323"/>
      <c r="PCR6" s="323"/>
      <c r="PCS6" s="322"/>
      <c r="PCT6" s="323"/>
      <c r="PCU6" s="323"/>
      <c r="PCV6" s="322"/>
      <c r="PCW6" s="323"/>
      <c r="PCX6" s="323"/>
      <c r="PCY6" s="323"/>
      <c r="PCZ6" s="323"/>
      <c r="PDA6" s="322"/>
      <c r="PDB6" s="323"/>
      <c r="PDC6" s="323"/>
      <c r="PDD6" s="323"/>
      <c r="PDE6" s="323"/>
      <c r="PDF6" s="323"/>
      <c r="PDG6" s="323"/>
      <c r="PDH6" s="322"/>
      <c r="PDI6" s="323"/>
      <c r="PDJ6" s="323"/>
      <c r="PDK6" s="322"/>
      <c r="PDL6" s="323"/>
      <c r="PDM6" s="323"/>
      <c r="PDN6" s="323"/>
      <c r="PDO6" s="323"/>
      <c r="PDP6" s="322"/>
      <c r="PDQ6" s="323"/>
      <c r="PDR6" s="323"/>
      <c r="PDS6" s="323"/>
      <c r="PDT6" s="323"/>
      <c r="PDU6" s="323"/>
      <c r="PDV6" s="323"/>
      <c r="PDW6" s="322"/>
      <c r="PDX6" s="323"/>
      <c r="PDY6" s="323"/>
      <c r="PDZ6" s="322"/>
      <c r="PEA6" s="323"/>
      <c r="PEB6" s="323"/>
      <c r="PEC6" s="323"/>
      <c r="PED6" s="323"/>
      <c r="PEE6" s="322"/>
      <c r="PEF6" s="323"/>
      <c r="PEG6" s="323"/>
      <c r="PEH6" s="323"/>
      <c r="PEI6" s="323"/>
      <c r="PEJ6" s="323"/>
      <c r="PEK6" s="323"/>
      <c r="PEL6" s="322"/>
      <c r="PEM6" s="323"/>
      <c r="PEN6" s="323"/>
      <c r="PEO6" s="322"/>
      <c r="PEP6" s="323"/>
      <c r="PEQ6" s="323"/>
      <c r="PER6" s="323"/>
      <c r="PES6" s="323"/>
      <c r="PET6" s="322"/>
      <c r="PEU6" s="323"/>
      <c r="PEV6" s="323"/>
      <c r="PEW6" s="323"/>
      <c r="PEX6" s="323"/>
      <c r="PEY6" s="323"/>
      <c r="PEZ6" s="323"/>
      <c r="PFA6" s="322"/>
      <c r="PFB6" s="323"/>
      <c r="PFC6" s="323"/>
      <c r="PFD6" s="322"/>
      <c r="PFE6" s="323"/>
      <c r="PFF6" s="323"/>
      <c r="PFG6" s="323"/>
      <c r="PFH6" s="323"/>
      <c r="PFI6" s="322"/>
      <c r="PFJ6" s="323"/>
      <c r="PFK6" s="323"/>
      <c r="PFL6" s="323"/>
      <c r="PFM6" s="323"/>
      <c r="PFN6" s="323"/>
      <c r="PFO6" s="323"/>
      <c r="PFP6" s="322"/>
      <c r="PFQ6" s="323"/>
      <c r="PFR6" s="323"/>
      <c r="PFS6" s="322"/>
      <c r="PFT6" s="323"/>
      <c r="PFU6" s="323"/>
      <c r="PFV6" s="323"/>
      <c r="PFW6" s="323"/>
      <c r="PFX6" s="322"/>
      <c r="PFY6" s="323"/>
      <c r="PFZ6" s="323"/>
      <c r="PGA6" s="323"/>
      <c r="PGB6" s="323"/>
      <c r="PGC6" s="323"/>
      <c r="PGD6" s="323"/>
      <c r="PGE6" s="322"/>
      <c r="PGF6" s="323"/>
      <c r="PGG6" s="323"/>
      <c r="PGH6" s="322"/>
      <c r="PGI6" s="323"/>
      <c r="PGJ6" s="323"/>
      <c r="PGK6" s="323"/>
      <c r="PGL6" s="323"/>
      <c r="PGM6" s="322"/>
      <c r="PGN6" s="323"/>
      <c r="PGO6" s="323"/>
      <c r="PGP6" s="323"/>
      <c r="PGQ6" s="323"/>
      <c r="PGR6" s="323"/>
      <c r="PGS6" s="323"/>
      <c r="PGT6" s="322"/>
      <c r="PGU6" s="323"/>
      <c r="PGV6" s="323"/>
      <c r="PGW6" s="322"/>
      <c r="PGX6" s="323"/>
      <c r="PGY6" s="323"/>
      <c r="PGZ6" s="323"/>
      <c r="PHA6" s="323"/>
      <c r="PHB6" s="322"/>
      <c r="PHC6" s="323"/>
      <c r="PHD6" s="323"/>
      <c r="PHE6" s="323"/>
      <c r="PHF6" s="323"/>
      <c r="PHG6" s="323"/>
      <c r="PHH6" s="323"/>
      <c r="PHI6" s="322"/>
      <c r="PHJ6" s="323"/>
      <c r="PHK6" s="323"/>
      <c r="PHL6" s="322"/>
      <c r="PHM6" s="323"/>
      <c r="PHN6" s="323"/>
      <c r="PHO6" s="323"/>
      <c r="PHP6" s="323"/>
      <c r="PHQ6" s="322"/>
      <c r="PHR6" s="323"/>
      <c r="PHS6" s="323"/>
      <c r="PHT6" s="323"/>
      <c r="PHU6" s="323"/>
      <c r="PHV6" s="323"/>
      <c r="PHW6" s="323"/>
      <c r="PHX6" s="322"/>
      <c r="PHY6" s="323"/>
      <c r="PHZ6" s="323"/>
      <c r="PIA6" s="322"/>
      <c r="PIB6" s="323"/>
      <c r="PIC6" s="323"/>
      <c r="PID6" s="323"/>
      <c r="PIE6" s="323"/>
      <c r="PIF6" s="322"/>
      <c r="PIG6" s="323"/>
      <c r="PIH6" s="323"/>
      <c r="PII6" s="323"/>
      <c r="PIJ6" s="323"/>
      <c r="PIK6" s="323"/>
      <c r="PIL6" s="323"/>
      <c r="PIM6" s="322"/>
      <c r="PIN6" s="323"/>
      <c r="PIO6" s="323"/>
      <c r="PIP6" s="322"/>
      <c r="PIQ6" s="323"/>
      <c r="PIR6" s="323"/>
      <c r="PIS6" s="323"/>
      <c r="PIT6" s="323"/>
      <c r="PIU6" s="322"/>
      <c r="PIV6" s="323"/>
      <c r="PIW6" s="323"/>
      <c r="PIX6" s="323"/>
      <c r="PIY6" s="323"/>
      <c r="PIZ6" s="323"/>
      <c r="PJA6" s="323"/>
      <c r="PJB6" s="322"/>
      <c r="PJC6" s="323"/>
      <c r="PJD6" s="323"/>
      <c r="PJE6" s="322"/>
      <c r="PJF6" s="323"/>
      <c r="PJG6" s="323"/>
      <c r="PJH6" s="323"/>
      <c r="PJI6" s="323"/>
      <c r="PJJ6" s="322"/>
      <c r="PJK6" s="323"/>
      <c r="PJL6" s="323"/>
      <c r="PJM6" s="323"/>
      <c r="PJN6" s="323"/>
      <c r="PJO6" s="323"/>
      <c r="PJP6" s="323"/>
      <c r="PJQ6" s="322"/>
      <c r="PJR6" s="323"/>
      <c r="PJS6" s="323"/>
      <c r="PJT6" s="322"/>
      <c r="PJU6" s="323"/>
      <c r="PJV6" s="323"/>
      <c r="PJW6" s="323"/>
      <c r="PJX6" s="323"/>
      <c r="PJY6" s="322"/>
      <c r="PJZ6" s="323"/>
      <c r="PKA6" s="323"/>
      <c r="PKB6" s="323"/>
      <c r="PKC6" s="323"/>
      <c r="PKD6" s="323"/>
      <c r="PKE6" s="323"/>
      <c r="PKF6" s="322"/>
      <c r="PKG6" s="323"/>
      <c r="PKH6" s="323"/>
      <c r="PKI6" s="322"/>
      <c r="PKJ6" s="323"/>
      <c r="PKK6" s="323"/>
      <c r="PKL6" s="323"/>
      <c r="PKM6" s="323"/>
      <c r="PKN6" s="322"/>
      <c r="PKO6" s="323"/>
      <c r="PKP6" s="323"/>
      <c r="PKQ6" s="323"/>
      <c r="PKR6" s="323"/>
      <c r="PKS6" s="323"/>
      <c r="PKT6" s="323"/>
      <c r="PKU6" s="322"/>
      <c r="PKV6" s="323"/>
      <c r="PKW6" s="323"/>
      <c r="PKX6" s="322"/>
      <c r="PKY6" s="323"/>
      <c r="PKZ6" s="323"/>
      <c r="PLA6" s="323"/>
      <c r="PLB6" s="323"/>
      <c r="PLC6" s="322"/>
      <c r="PLD6" s="323"/>
      <c r="PLE6" s="323"/>
      <c r="PLF6" s="323"/>
      <c r="PLG6" s="323"/>
      <c r="PLH6" s="323"/>
      <c r="PLI6" s="323"/>
      <c r="PLJ6" s="322"/>
      <c r="PLK6" s="323"/>
      <c r="PLL6" s="323"/>
      <c r="PLM6" s="322"/>
      <c r="PLN6" s="323"/>
      <c r="PLO6" s="323"/>
      <c r="PLP6" s="323"/>
      <c r="PLQ6" s="323"/>
      <c r="PLR6" s="322"/>
      <c r="PLS6" s="323"/>
      <c r="PLT6" s="323"/>
      <c r="PLU6" s="323"/>
      <c r="PLV6" s="323"/>
      <c r="PLW6" s="323"/>
      <c r="PLX6" s="323"/>
      <c r="PLY6" s="322"/>
      <c r="PLZ6" s="323"/>
      <c r="PMA6" s="323"/>
      <c r="PMB6" s="322"/>
      <c r="PMC6" s="323"/>
      <c r="PMD6" s="323"/>
      <c r="PME6" s="323"/>
      <c r="PMF6" s="323"/>
      <c r="PMG6" s="322"/>
      <c r="PMH6" s="323"/>
      <c r="PMI6" s="323"/>
      <c r="PMJ6" s="323"/>
      <c r="PMK6" s="323"/>
      <c r="PML6" s="323"/>
      <c r="PMM6" s="323"/>
      <c r="PMN6" s="322"/>
      <c r="PMO6" s="323"/>
      <c r="PMP6" s="323"/>
      <c r="PMQ6" s="322"/>
      <c r="PMR6" s="323"/>
      <c r="PMS6" s="323"/>
      <c r="PMT6" s="323"/>
      <c r="PMU6" s="323"/>
      <c r="PMV6" s="322"/>
      <c r="PMW6" s="323"/>
      <c r="PMX6" s="323"/>
      <c r="PMY6" s="323"/>
      <c r="PMZ6" s="323"/>
      <c r="PNA6" s="323"/>
      <c r="PNB6" s="323"/>
      <c r="PNC6" s="322"/>
      <c r="PND6" s="323"/>
      <c r="PNE6" s="323"/>
      <c r="PNF6" s="322"/>
      <c r="PNG6" s="323"/>
      <c r="PNH6" s="323"/>
      <c r="PNI6" s="323"/>
      <c r="PNJ6" s="323"/>
      <c r="PNK6" s="322"/>
      <c r="PNL6" s="323"/>
      <c r="PNM6" s="323"/>
      <c r="PNN6" s="323"/>
      <c r="PNO6" s="323"/>
      <c r="PNP6" s="323"/>
      <c r="PNQ6" s="323"/>
      <c r="PNR6" s="322"/>
      <c r="PNS6" s="323"/>
      <c r="PNT6" s="323"/>
      <c r="PNU6" s="322"/>
      <c r="PNV6" s="323"/>
      <c r="PNW6" s="323"/>
      <c r="PNX6" s="323"/>
      <c r="PNY6" s="323"/>
      <c r="PNZ6" s="322"/>
      <c r="POA6" s="323"/>
      <c r="POB6" s="323"/>
      <c r="POC6" s="323"/>
      <c r="POD6" s="323"/>
      <c r="POE6" s="323"/>
      <c r="POF6" s="323"/>
      <c r="POG6" s="322"/>
      <c r="POH6" s="323"/>
      <c r="POI6" s="323"/>
      <c r="POJ6" s="322"/>
      <c r="POK6" s="323"/>
      <c r="POL6" s="323"/>
      <c r="POM6" s="323"/>
      <c r="PON6" s="323"/>
      <c r="POO6" s="322"/>
      <c r="POP6" s="323"/>
      <c r="POQ6" s="323"/>
      <c r="POR6" s="323"/>
      <c r="POS6" s="323"/>
      <c r="POT6" s="323"/>
      <c r="POU6" s="323"/>
      <c r="POV6" s="322"/>
      <c r="POW6" s="323"/>
      <c r="POX6" s="323"/>
      <c r="POY6" s="322"/>
      <c r="POZ6" s="323"/>
      <c r="PPA6" s="323"/>
      <c r="PPB6" s="323"/>
      <c r="PPC6" s="323"/>
      <c r="PPD6" s="322"/>
      <c r="PPE6" s="323"/>
      <c r="PPF6" s="323"/>
      <c r="PPG6" s="323"/>
      <c r="PPH6" s="323"/>
      <c r="PPI6" s="323"/>
      <c r="PPJ6" s="323"/>
      <c r="PPK6" s="322"/>
      <c r="PPL6" s="323"/>
      <c r="PPM6" s="323"/>
      <c r="PPN6" s="322"/>
      <c r="PPO6" s="323"/>
      <c r="PPP6" s="323"/>
      <c r="PPQ6" s="323"/>
      <c r="PPR6" s="323"/>
      <c r="PPS6" s="322"/>
      <c r="PPT6" s="323"/>
      <c r="PPU6" s="323"/>
      <c r="PPV6" s="323"/>
      <c r="PPW6" s="323"/>
      <c r="PPX6" s="323"/>
      <c r="PPY6" s="323"/>
      <c r="PPZ6" s="322"/>
      <c r="PQA6" s="323"/>
      <c r="PQB6" s="323"/>
      <c r="PQC6" s="322"/>
      <c r="PQD6" s="323"/>
      <c r="PQE6" s="323"/>
      <c r="PQF6" s="323"/>
      <c r="PQG6" s="323"/>
      <c r="PQH6" s="322"/>
      <c r="PQI6" s="323"/>
      <c r="PQJ6" s="323"/>
      <c r="PQK6" s="323"/>
      <c r="PQL6" s="323"/>
      <c r="PQM6" s="323"/>
      <c r="PQN6" s="323"/>
      <c r="PQO6" s="322"/>
      <c r="PQP6" s="323"/>
      <c r="PQQ6" s="323"/>
      <c r="PQR6" s="322"/>
      <c r="PQS6" s="323"/>
      <c r="PQT6" s="323"/>
      <c r="PQU6" s="323"/>
      <c r="PQV6" s="323"/>
      <c r="PQW6" s="322"/>
      <c r="PQX6" s="323"/>
      <c r="PQY6" s="323"/>
      <c r="PQZ6" s="323"/>
      <c r="PRA6" s="323"/>
      <c r="PRB6" s="323"/>
      <c r="PRC6" s="323"/>
      <c r="PRD6" s="322"/>
      <c r="PRE6" s="323"/>
      <c r="PRF6" s="323"/>
      <c r="PRG6" s="322"/>
      <c r="PRH6" s="323"/>
      <c r="PRI6" s="323"/>
      <c r="PRJ6" s="323"/>
      <c r="PRK6" s="323"/>
      <c r="PRL6" s="322"/>
      <c r="PRM6" s="323"/>
      <c r="PRN6" s="323"/>
      <c r="PRO6" s="323"/>
      <c r="PRP6" s="323"/>
      <c r="PRQ6" s="323"/>
      <c r="PRR6" s="323"/>
      <c r="PRS6" s="322"/>
      <c r="PRT6" s="323"/>
      <c r="PRU6" s="323"/>
      <c r="PRV6" s="322"/>
      <c r="PRW6" s="323"/>
      <c r="PRX6" s="323"/>
      <c r="PRY6" s="323"/>
      <c r="PRZ6" s="323"/>
      <c r="PSA6" s="322"/>
      <c r="PSB6" s="323"/>
      <c r="PSC6" s="323"/>
      <c r="PSD6" s="323"/>
      <c r="PSE6" s="323"/>
      <c r="PSF6" s="323"/>
      <c r="PSG6" s="323"/>
      <c r="PSH6" s="322"/>
      <c r="PSI6" s="323"/>
      <c r="PSJ6" s="323"/>
      <c r="PSK6" s="322"/>
      <c r="PSL6" s="323"/>
      <c r="PSM6" s="323"/>
      <c r="PSN6" s="323"/>
      <c r="PSO6" s="323"/>
      <c r="PSP6" s="322"/>
      <c r="PSQ6" s="323"/>
      <c r="PSR6" s="323"/>
      <c r="PSS6" s="323"/>
      <c r="PST6" s="323"/>
      <c r="PSU6" s="323"/>
      <c r="PSV6" s="323"/>
      <c r="PSW6" s="322"/>
      <c r="PSX6" s="323"/>
      <c r="PSY6" s="323"/>
      <c r="PSZ6" s="322"/>
      <c r="PTA6" s="323"/>
      <c r="PTB6" s="323"/>
      <c r="PTC6" s="323"/>
      <c r="PTD6" s="323"/>
      <c r="PTE6" s="322"/>
      <c r="PTF6" s="323"/>
      <c r="PTG6" s="323"/>
      <c r="PTH6" s="323"/>
      <c r="PTI6" s="323"/>
      <c r="PTJ6" s="323"/>
      <c r="PTK6" s="323"/>
      <c r="PTL6" s="322"/>
      <c r="PTM6" s="323"/>
      <c r="PTN6" s="323"/>
      <c r="PTO6" s="322"/>
      <c r="PTP6" s="323"/>
      <c r="PTQ6" s="323"/>
      <c r="PTR6" s="323"/>
      <c r="PTS6" s="323"/>
      <c r="PTT6" s="322"/>
      <c r="PTU6" s="323"/>
      <c r="PTV6" s="323"/>
      <c r="PTW6" s="323"/>
      <c r="PTX6" s="323"/>
      <c r="PTY6" s="323"/>
      <c r="PTZ6" s="323"/>
      <c r="PUA6" s="322"/>
      <c r="PUB6" s="323"/>
      <c r="PUC6" s="323"/>
      <c r="PUD6" s="322"/>
      <c r="PUE6" s="323"/>
      <c r="PUF6" s="323"/>
      <c r="PUG6" s="323"/>
      <c r="PUH6" s="323"/>
      <c r="PUI6" s="322"/>
      <c r="PUJ6" s="323"/>
      <c r="PUK6" s="323"/>
      <c r="PUL6" s="323"/>
      <c r="PUM6" s="323"/>
      <c r="PUN6" s="323"/>
      <c r="PUO6" s="323"/>
      <c r="PUP6" s="322"/>
      <c r="PUQ6" s="323"/>
      <c r="PUR6" s="323"/>
      <c r="PUS6" s="322"/>
      <c r="PUT6" s="323"/>
      <c r="PUU6" s="323"/>
      <c r="PUV6" s="323"/>
      <c r="PUW6" s="323"/>
      <c r="PUX6" s="322"/>
      <c r="PUY6" s="323"/>
      <c r="PUZ6" s="323"/>
      <c r="PVA6" s="323"/>
      <c r="PVB6" s="323"/>
      <c r="PVC6" s="323"/>
      <c r="PVD6" s="323"/>
      <c r="PVE6" s="322"/>
      <c r="PVF6" s="323"/>
      <c r="PVG6" s="323"/>
      <c r="PVH6" s="322"/>
      <c r="PVI6" s="323"/>
      <c r="PVJ6" s="323"/>
      <c r="PVK6" s="323"/>
      <c r="PVL6" s="323"/>
      <c r="PVM6" s="322"/>
      <c r="PVN6" s="323"/>
      <c r="PVO6" s="323"/>
      <c r="PVP6" s="323"/>
      <c r="PVQ6" s="323"/>
      <c r="PVR6" s="323"/>
      <c r="PVS6" s="323"/>
      <c r="PVT6" s="322"/>
      <c r="PVU6" s="323"/>
      <c r="PVV6" s="323"/>
      <c r="PVW6" s="322"/>
      <c r="PVX6" s="323"/>
      <c r="PVY6" s="323"/>
      <c r="PVZ6" s="323"/>
      <c r="PWA6" s="323"/>
      <c r="PWB6" s="322"/>
      <c r="PWC6" s="323"/>
      <c r="PWD6" s="323"/>
      <c r="PWE6" s="323"/>
      <c r="PWF6" s="323"/>
      <c r="PWG6" s="323"/>
      <c r="PWH6" s="323"/>
      <c r="PWI6" s="322"/>
      <c r="PWJ6" s="323"/>
      <c r="PWK6" s="323"/>
      <c r="PWL6" s="322"/>
      <c r="PWM6" s="323"/>
      <c r="PWN6" s="323"/>
      <c r="PWO6" s="323"/>
      <c r="PWP6" s="323"/>
      <c r="PWQ6" s="322"/>
      <c r="PWR6" s="323"/>
      <c r="PWS6" s="323"/>
      <c r="PWT6" s="323"/>
      <c r="PWU6" s="323"/>
      <c r="PWV6" s="323"/>
      <c r="PWW6" s="323"/>
      <c r="PWX6" s="322"/>
      <c r="PWY6" s="323"/>
      <c r="PWZ6" s="323"/>
      <c r="PXA6" s="322"/>
      <c r="PXB6" s="323"/>
      <c r="PXC6" s="323"/>
      <c r="PXD6" s="323"/>
      <c r="PXE6" s="323"/>
      <c r="PXF6" s="322"/>
      <c r="PXG6" s="323"/>
      <c r="PXH6" s="323"/>
      <c r="PXI6" s="323"/>
      <c r="PXJ6" s="323"/>
      <c r="PXK6" s="323"/>
      <c r="PXL6" s="323"/>
      <c r="PXM6" s="322"/>
      <c r="PXN6" s="323"/>
      <c r="PXO6" s="323"/>
      <c r="PXP6" s="322"/>
      <c r="PXQ6" s="323"/>
      <c r="PXR6" s="323"/>
      <c r="PXS6" s="323"/>
      <c r="PXT6" s="323"/>
      <c r="PXU6" s="322"/>
      <c r="PXV6" s="323"/>
      <c r="PXW6" s="323"/>
      <c r="PXX6" s="323"/>
      <c r="PXY6" s="323"/>
      <c r="PXZ6" s="323"/>
      <c r="PYA6" s="323"/>
      <c r="PYB6" s="322"/>
      <c r="PYC6" s="323"/>
      <c r="PYD6" s="323"/>
      <c r="PYE6" s="322"/>
      <c r="PYF6" s="323"/>
      <c r="PYG6" s="323"/>
      <c r="PYH6" s="323"/>
      <c r="PYI6" s="323"/>
      <c r="PYJ6" s="322"/>
      <c r="PYK6" s="323"/>
      <c r="PYL6" s="323"/>
      <c r="PYM6" s="323"/>
      <c r="PYN6" s="323"/>
      <c r="PYO6" s="323"/>
      <c r="PYP6" s="323"/>
      <c r="PYQ6" s="322"/>
      <c r="PYR6" s="323"/>
      <c r="PYS6" s="323"/>
      <c r="PYT6" s="322"/>
      <c r="PYU6" s="323"/>
      <c r="PYV6" s="323"/>
      <c r="PYW6" s="323"/>
      <c r="PYX6" s="323"/>
      <c r="PYY6" s="322"/>
      <c r="PYZ6" s="323"/>
      <c r="PZA6" s="323"/>
      <c r="PZB6" s="323"/>
      <c r="PZC6" s="323"/>
      <c r="PZD6" s="323"/>
      <c r="PZE6" s="323"/>
      <c r="PZF6" s="322"/>
      <c r="PZG6" s="323"/>
      <c r="PZH6" s="323"/>
      <c r="PZI6" s="322"/>
      <c r="PZJ6" s="323"/>
      <c r="PZK6" s="323"/>
      <c r="PZL6" s="323"/>
      <c r="PZM6" s="323"/>
      <c r="PZN6" s="322"/>
      <c r="PZO6" s="323"/>
      <c r="PZP6" s="323"/>
      <c r="PZQ6" s="323"/>
      <c r="PZR6" s="323"/>
      <c r="PZS6" s="323"/>
      <c r="PZT6" s="323"/>
      <c r="PZU6" s="322"/>
      <c r="PZV6" s="323"/>
      <c r="PZW6" s="323"/>
      <c r="PZX6" s="322"/>
      <c r="PZY6" s="323"/>
      <c r="PZZ6" s="323"/>
      <c r="QAA6" s="323"/>
      <c r="QAB6" s="323"/>
      <c r="QAC6" s="322"/>
      <c r="QAD6" s="323"/>
      <c r="QAE6" s="323"/>
      <c r="QAF6" s="323"/>
      <c r="QAG6" s="323"/>
      <c r="QAH6" s="323"/>
      <c r="QAI6" s="323"/>
      <c r="QAJ6" s="322"/>
      <c r="QAK6" s="323"/>
      <c r="QAL6" s="323"/>
      <c r="QAM6" s="322"/>
      <c r="QAN6" s="323"/>
      <c r="QAO6" s="323"/>
      <c r="QAP6" s="323"/>
      <c r="QAQ6" s="323"/>
      <c r="QAR6" s="322"/>
      <c r="QAS6" s="323"/>
      <c r="QAT6" s="323"/>
      <c r="QAU6" s="323"/>
      <c r="QAV6" s="323"/>
      <c r="QAW6" s="323"/>
      <c r="QAX6" s="323"/>
      <c r="QAY6" s="322"/>
      <c r="QAZ6" s="323"/>
      <c r="QBA6" s="323"/>
      <c r="QBB6" s="322"/>
      <c r="QBC6" s="323"/>
      <c r="QBD6" s="323"/>
      <c r="QBE6" s="323"/>
      <c r="QBF6" s="323"/>
      <c r="QBG6" s="322"/>
      <c r="QBH6" s="323"/>
      <c r="QBI6" s="323"/>
      <c r="QBJ6" s="323"/>
      <c r="QBK6" s="323"/>
      <c r="QBL6" s="323"/>
      <c r="QBM6" s="323"/>
      <c r="QBN6" s="322"/>
      <c r="QBO6" s="323"/>
      <c r="QBP6" s="323"/>
      <c r="QBQ6" s="322"/>
      <c r="QBR6" s="323"/>
      <c r="QBS6" s="323"/>
      <c r="QBT6" s="323"/>
      <c r="QBU6" s="323"/>
      <c r="QBV6" s="322"/>
      <c r="QBW6" s="323"/>
      <c r="QBX6" s="323"/>
      <c r="QBY6" s="323"/>
      <c r="QBZ6" s="323"/>
      <c r="QCA6" s="323"/>
      <c r="QCB6" s="323"/>
      <c r="QCC6" s="322"/>
      <c r="QCD6" s="323"/>
      <c r="QCE6" s="323"/>
      <c r="QCF6" s="322"/>
      <c r="QCG6" s="323"/>
      <c r="QCH6" s="323"/>
      <c r="QCI6" s="323"/>
      <c r="QCJ6" s="323"/>
      <c r="QCK6" s="322"/>
      <c r="QCL6" s="323"/>
      <c r="QCM6" s="323"/>
      <c r="QCN6" s="323"/>
      <c r="QCO6" s="323"/>
      <c r="QCP6" s="323"/>
      <c r="QCQ6" s="323"/>
      <c r="QCR6" s="322"/>
      <c r="QCS6" s="323"/>
      <c r="QCT6" s="323"/>
      <c r="QCU6" s="322"/>
      <c r="QCV6" s="323"/>
      <c r="QCW6" s="323"/>
      <c r="QCX6" s="323"/>
      <c r="QCY6" s="323"/>
      <c r="QCZ6" s="322"/>
      <c r="QDA6" s="323"/>
      <c r="QDB6" s="323"/>
      <c r="QDC6" s="323"/>
      <c r="QDD6" s="323"/>
      <c r="QDE6" s="323"/>
      <c r="QDF6" s="323"/>
      <c r="QDG6" s="322"/>
      <c r="QDH6" s="323"/>
      <c r="QDI6" s="323"/>
      <c r="QDJ6" s="322"/>
      <c r="QDK6" s="323"/>
      <c r="QDL6" s="323"/>
      <c r="QDM6" s="323"/>
      <c r="QDN6" s="323"/>
      <c r="QDO6" s="322"/>
      <c r="QDP6" s="323"/>
      <c r="QDQ6" s="323"/>
      <c r="QDR6" s="323"/>
      <c r="QDS6" s="323"/>
      <c r="QDT6" s="323"/>
      <c r="QDU6" s="323"/>
      <c r="QDV6" s="322"/>
      <c r="QDW6" s="323"/>
      <c r="QDX6" s="323"/>
      <c r="QDY6" s="322"/>
      <c r="QDZ6" s="323"/>
      <c r="QEA6" s="323"/>
      <c r="QEB6" s="323"/>
      <c r="QEC6" s="323"/>
      <c r="QED6" s="322"/>
      <c r="QEE6" s="323"/>
      <c r="QEF6" s="323"/>
      <c r="QEG6" s="323"/>
      <c r="QEH6" s="323"/>
      <c r="QEI6" s="323"/>
      <c r="QEJ6" s="323"/>
      <c r="QEK6" s="322"/>
      <c r="QEL6" s="323"/>
      <c r="QEM6" s="323"/>
      <c r="QEN6" s="322"/>
      <c r="QEO6" s="323"/>
      <c r="QEP6" s="323"/>
      <c r="QEQ6" s="323"/>
      <c r="QER6" s="323"/>
      <c r="QES6" s="322"/>
      <c r="QET6" s="323"/>
      <c r="QEU6" s="323"/>
      <c r="QEV6" s="323"/>
      <c r="QEW6" s="323"/>
      <c r="QEX6" s="323"/>
      <c r="QEY6" s="323"/>
      <c r="QEZ6" s="322"/>
      <c r="QFA6" s="323"/>
      <c r="QFB6" s="323"/>
      <c r="QFC6" s="322"/>
      <c r="QFD6" s="323"/>
      <c r="QFE6" s="323"/>
      <c r="QFF6" s="323"/>
      <c r="QFG6" s="323"/>
      <c r="QFH6" s="322"/>
      <c r="QFI6" s="323"/>
      <c r="QFJ6" s="323"/>
      <c r="QFK6" s="323"/>
      <c r="QFL6" s="323"/>
      <c r="QFM6" s="323"/>
      <c r="QFN6" s="323"/>
      <c r="QFO6" s="322"/>
      <c r="QFP6" s="323"/>
      <c r="QFQ6" s="323"/>
      <c r="QFR6" s="322"/>
      <c r="QFS6" s="323"/>
      <c r="QFT6" s="323"/>
      <c r="QFU6" s="323"/>
      <c r="QFV6" s="323"/>
      <c r="QFW6" s="322"/>
      <c r="QFX6" s="323"/>
      <c r="QFY6" s="323"/>
      <c r="QFZ6" s="323"/>
      <c r="QGA6" s="323"/>
      <c r="QGB6" s="323"/>
      <c r="QGC6" s="323"/>
      <c r="QGD6" s="322"/>
      <c r="QGE6" s="323"/>
      <c r="QGF6" s="323"/>
      <c r="QGG6" s="322"/>
      <c r="QGH6" s="323"/>
      <c r="QGI6" s="323"/>
      <c r="QGJ6" s="323"/>
      <c r="QGK6" s="323"/>
      <c r="QGL6" s="322"/>
      <c r="QGM6" s="323"/>
      <c r="QGN6" s="323"/>
      <c r="QGO6" s="323"/>
      <c r="QGP6" s="323"/>
      <c r="QGQ6" s="323"/>
      <c r="QGR6" s="323"/>
      <c r="QGS6" s="322"/>
      <c r="QGT6" s="323"/>
      <c r="QGU6" s="323"/>
      <c r="QGV6" s="322"/>
      <c r="QGW6" s="323"/>
      <c r="QGX6" s="323"/>
      <c r="QGY6" s="323"/>
      <c r="QGZ6" s="323"/>
      <c r="QHA6" s="322"/>
      <c r="QHB6" s="323"/>
      <c r="QHC6" s="323"/>
      <c r="QHD6" s="323"/>
      <c r="QHE6" s="323"/>
      <c r="QHF6" s="323"/>
      <c r="QHG6" s="323"/>
      <c r="QHH6" s="322"/>
      <c r="QHI6" s="323"/>
      <c r="QHJ6" s="323"/>
      <c r="QHK6" s="322"/>
      <c r="QHL6" s="323"/>
      <c r="QHM6" s="323"/>
      <c r="QHN6" s="323"/>
      <c r="QHO6" s="323"/>
      <c r="QHP6" s="322"/>
      <c r="QHQ6" s="323"/>
      <c r="QHR6" s="323"/>
      <c r="QHS6" s="323"/>
      <c r="QHT6" s="323"/>
      <c r="QHU6" s="323"/>
      <c r="QHV6" s="323"/>
      <c r="QHW6" s="322"/>
      <c r="QHX6" s="323"/>
      <c r="QHY6" s="323"/>
      <c r="QHZ6" s="322"/>
      <c r="QIA6" s="323"/>
      <c r="QIB6" s="323"/>
      <c r="QIC6" s="323"/>
      <c r="QID6" s="323"/>
      <c r="QIE6" s="322"/>
      <c r="QIF6" s="323"/>
      <c r="QIG6" s="323"/>
      <c r="QIH6" s="323"/>
      <c r="QII6" s="323"/>
      <c r="QIJ6" s="323"/>
      <c r="QIK6" s="323"/>
      <c r="QIL6" s="322"/>
      <c r="QIM6" s="323"/>
      <c r="QIN6" s="323"/>
      <c r="QIO6" s="322"/>
      <c r="QIP6" s="323"/>
      <c r="QIQ6" s="323"/>
      <c r="QIR6" s="323"/>
      <c r="QIS6" s="323"/>
      <c r="QIT6" s="322"/>
      <c r="QIU6" s="323"/>
      <c r="QIV6" s="323"/>
      <c r="QIW6" s="323"/>
      <c r="QIX6" s="323"/>
      <c r="QIY6" s="323"/>
      <c r="QIZ6" s="323"/>
      <c r="QJA6" s="322"/>
      <c r="QJB6" s="323"/>
      <c r="QJC6" s="323"/>
      <c r="QJD6" s="322"/>
      <c r="QJE6" s="323"/>
      <c r="QJF6" s="323"/>
      <c r="QJG6" s="323"/>
      <c r="QJH6" s="323"/>
      <c r="QJI6" s="322"/>
      <c r="QJJ6" s="323"/>
      <c r="QJK6" s="323"/>
      <c r="QJL6" s="323"/>
      <c r="QJM6" s="323"/>
      <c r="QJN6" s="323"/>
      <c r="QJO6" s="323"/>
      <c r="QJP6" s="322"/>
      <c r="QJQ6" s="323"/>
      <c r="QJR6" s="323"/>
      <c r="QJS6" s="322"/>
      <c r="QJT6" s="323"/>
      <c r="QJU6" s="323"/>
      <c r="QJV6" s="323"/>
      <c r="QJW6" s="323"/>
      <c r="QJX6" s="322"/>
      <c r="QJY6" s="323"/>
      <c r="QJZ6" s="323"/>
      <c r="QKA6" s="323"/>
      <c r="QKB6" s="323"/>
      <c r="QKC6" s="323"/>
      <c r="QKD6" s="323"/>
      <c r="QKE6" s="322"/>
      <c r="QKF6" s="323"/>
      <c r="QKG6" s="323"/>
      <c r="QKH6" s="322"/>
      <c r="QKI6" s="323"/>
      <c r="QKJ6" s="323"/>
      <c r="QKK6" s="323"/>
      <c r="QKL6" s="323"/>
      <c r="QKM6" s="322"/>
      <c r="QKN6" s="323"/>
      <c r="QKO6" s="323"/>
      <c r="QKP6" s="323"/>
      <c r="QKQ6" s="323"/>
      <c r="QKR6" s="323"/>
      <c r="QKS6" s="323"/>
      <c r="QKT6" s="322"/>
      <c r="QKU6" s="323"/>
      <c r="QKV6" s="323"/>
      <c r="QKW6" s="322"/>
      <c r="QKX6" s="323"/>
      <c r="QKY6" s="323"/>
      <c r="QKZ6" s="323"/>
      <c r="QLA6" s="323"/>
      <c r="QLB6" s="322"/>
      <c r="QLC6" s="323"/>
      <c r="QLD6" s="323"/>
      <c r="QLE6" s="323"/>
      <c r="QLF6" s="323"/>
      <c r="QLG6" s="323"/>
      <c r="QLH6" s="323"/>
      <c r="QLI6" s="322"/>
      <c r="QLJ6" s="323"/>
      <c r="QLK6" s="323"/>
      <c r="QLL6" s="322"/>
      <c r="QLM6" s="323"/>
      <c r="QLN6" s="323"/>
      <c r="QLO6" s="323"/>
      <c r="QLP6" s="323"/>
      <c r="QLQ6" s="322"/>
      <c r="QLR6" s="323"/>
      <c r="QLS6" s="323"/>
      <c r="QLT6" s="323"/>
      <c r="QLU6" s="323"/>
      <c r="QLV6" s="323"/>
      <c r="QLW6" s="323"/>
      <c r="QLX6" s="322"/>
      <c r="QLY6" s="323"/>
      <c r="QLZ6" s="323"/>
      <c r="QMA6" s="322"/>
      <c r="QMB6" s="323"/>
      <c r="QMC6" s="323"/>
      <c r="QMD6" s="323"/>
      <c r="QME6" s="323"/>
      <c r="QMF6" s="322"/>
      <c r="QMG6" s="323"/>
      <c r="QMH6" s="323"/>
      <c r="QMI6" s="323"/>
      <c r="QMJ6" s="323"/>
      <c r="QMK6" s="323"/>
      <c r="QML6" s="323"/>
      <c r="QMM6" s="322"/>
      <c r="QMN6" s="323"/>
      <c r="QMO6" s="323"/>
      <c r="QMP6" s="322"/>
      <c r="QMQ6" s="323"/>
      <c r="QMR6" s="323"/>
      <c r="QMS6" s="323"/>
      <c r="QMT6" s="323"/>
      <c r="QMU6" s="322"/>
      <c r="QMV6" s="323"/>
      <c r="QMW6" s="323"/>
      <c r="QMX6" s="323"/>
      <c r="QMY6" s="323"/>
      <c r="QMZ6" s="323"/>
      <c r="QNA6" s="323"/>
      <c r="QNB6" s="322"/>
      <c r="QNC6" s="323"/>
      <c r="QND6" s="323"/>
      <c r="QNE6" s="322"/>
      <c r="QNF6" s="323"/>
      <c r="QNG6" s="323"/>
      <c r="QNH6" s="323"/>
      <c r="QNI6" s="323"/>
      <c r="QNJ6" s="322"/>
      <c r="QNK6" s="323"/>
      <c r="QNL6" s="323"/>
      <c r="QNM6" s="323"/>
      <c r="QNN6" s="323"/>
      <c r="QNO6" s="323"/>
      <c r="QNP6" s="323"/>
      <c r="QNQ6" s="322"/>
      <c r="QNR6" s="323"/>
      <c r="QNS6" s="323"/>
      <c r="QNT6" s="322"/>
      <c r="QNU6" s="323"/>
      <c r="QNV6" s="323"/>
      <c r="QNW6" s="323"/>
      <c r="QNX6" s="323"/>
      <c r="QNY6" s="322"/>
      <c r="QNZ6" s="323"/>
      <c r="QOA6" s="323"/>
      <c r="QOB6" s="323"/>
      <c r="QOC6" s="323"/>
      <c r="QOD6" s="323"/>
      <c r="QOE6" s="323"/>
      <c r="QOF6" s="322"/>
      <c r="QOG6" s="323"/>
      <c r="QOH6" s="323"/>
      <c r="QOI6" s="322"/>
      <c r="QOJ6" s="323"/>
      <c r="QOK6" s="323"/>
      <c r="QOL6" s="323"/>
      <c r="QOM6" s="323"/>
      <c r="QON6" s="322"/>
      <c r="QOO6" s="323"/>
      <c r="QOP6" s="323"/>
      <c r="QOQ6" s="323"/>
      <c r="QOR6" s="323"/>
      <c r="QOS6" s="323"/>
      <c r="QOT6" s="323"/>
      <c r="QOU6" s="322"/>
      <c r="QOV6" s="323"/>
      <c r="QOW6" s="323"/>
      <c r="QOX6" s="322"/>
      <c r="QOY6" s="323"/>
      <c r="QOZ6" s="323"/>
      <c r="QPA6" s="323"/>
      <c r="QPB6" s="323"/>
      <c r="QPC6" s="322"/>
      <c r="QPD6" s="323"/>
      <c r="QPE6" s="323"/>
      <c r="QPF6" s="323"/>
      <c r="QPG6" s="323"/>
      <c r="QPH6" s="323"/>
      <c r="QPI6" s="323"/>
      <c r="QPJ6" s="322"/>
      <c r="QPK6" s="323"/>
      <c r="QPL6" s="323"/>
      <c r="QPM6" s="322"/>
      <c r="QPN6" s="323"/>
      <c r="QPO6" s="323"/>
      <c r="QPP6" s="323"/>
      <c r="QPQ6" s="323"/>
      <c r="QPR6" s="322"/>
      <c r="QPS6" s="323"/>
      <c r="QPT6" s="323"/>
      <c r="QPU6" s="323"/>
      <c r="QPV6" s="323"/>
      <c r="QPW6" s="323"/>
      <c r="QPX6" s="323"/>
      <c r="QPY6" s="322"/>
      <c r="QPZ6" s="323"/>
      <c r="QQA6" s="323"/>
      <c r="QQB6" s="322"/>
      <c r="QQC6" s="323"/>
      <c r="QQD6" s="323"/>
      <c r="QQE6" s="323"/>
      <c r="QQF6" s="323"/>
      <c r="QQG6" s="322"/>
      <c r="QQH6" s="323"/>
      <c r="QQI6" s="323"/>
      <c r="QQJ6" s="323"/>
      <c r="QQK6" s="323"/>
      <c r="QQL6" s="323"/>
      <c r="QQM6" s="323"/>
      <c r="QQN6" s="322"/>
      <c r="QQO6" s="323"/>
      <c r="QQP6" s="323"/>
      <c r="QQQ6" s="322"/>
      <c r="QQR6" s="323"/>
      <c r="QQS6" s="323"/>
      <c r="QQT6" s="323"/>
      <c r="QQU6" s="323"/>
      <c r="QQV6" s="322"/>
      <c r="QQW6" s="323"/>
      <c r="QQX6" s="323"/>
      <c r="QQY6" s="323"/>
      <c r="QQZ6" s="323"/>
      <c r="QRA6" s="323"/>
      <c r="QRB6" s="323"/>
      <c r="QRC6" s="322"/>
      <c r="QRD6" s="323"/>
      <c r="QRE6" s="323"/>
      <c r="QRF6" s="322"/>
      <c r="QRG6" s="323"/>
      <c r="QRH6" s="323"/>
      <c r="QRI6" s="323"/>
      <c r="QRJ6" s="323"/>
      <c r="QRK6" s="322"/>
      <c r="QRL6" s="323"/>
      <c r="QRM6" s="323"/>
      <c r="QRN6" s="323"/>
      <c r="QRO6" s="323"/>
      <c r="QRP6" s="323"/>
      <c r="QRQ6" s="323"/>
      <c r="QRR6" s="322"/>
      <c r="QRS6" s="323"/>
      <c r="QRT6" s="323"/>
      <c r="QRU6" s="322"/>
      <c r="QRV6" s="323"/>
      <c r="QRW6" s="323"/>
      <c r="QRX6" s="323"/>
      <c r="QRY6" s="323"/>
      <c r="QRZ6" s="322"/>
      <c r="QSA6" s="323"/>
      <c r="QSB6" s="323"/>
      <c r="QSC6" s="323"/>
      <c r="QSD6" s="323"/>
      <c r="QSE6" s="323"/>
      <c r="QSF6" s="323"/>
      <c r="QSG6" s="322"/>
      <c r="QSH6" s="323"/>
      <c r="QSI6" s="323"/>
      <c r="QSJ6" s="322"/>
      <c r="QSK6" s="323"/>
      <c r="QSL6" s="323"/>
      <c r="QSM6" s="323"/>
      <c r="QSN6" s="323"/>
      <c r="QSO6" s="322"/>
      <c r="QSP6" s="323"/>
      <c r="QSQ6" s="323"/>
      <c r="QSR6" s="323"/>
      <c r="QSS6" s="323"/>
      <c r="QST6" s="323"/>
      <c r="QSU6" s="323"/>
      <c r="QSV6" s="322"/>
      <c r="QSW6" s="323"/>
      <c r="QSX6" s="323"/>
      <c r="QSY6" s="322"/>
      <c r="QSZ6" s="323"/>
      <c r="QTA6" s="323"/>
      <c r="QTB6" s="323"/>
      <c r="QTC6" s="323"/>
      <c r="QTD6" s="322"/>
      <c r="QTE6" s="323"/>
      <c r="QTF6" s="323"/>
      <c r="QTG6" s="323"/>
      <c r="QTH6" s="323"/>
      <c r="QTI6" s="323"/>
      <c r="QTJ6" s="323"/>
      <c r="QTK6" s="322"/>
      <c r="QTL6" s="323"/>
      <c r="QTM6" s="323"/>
      <c r="QTN6" s="322"/>
      <c r="QTO6" s="323"/>
      <c r="QTP6" s="323"/>
      <c r="QTQ6" s="323"/>
      <c r="QTR6" s="323"/>
      <c r="QTS6" s="322"/>
      <c r="QTT6" s="323"/>
      <c r="QTU6" s="323"/>
      <c r="QTV6" s="323"/>
      <c r="QTW6" s="323"/>
      <c r="QTX6" s="323"/>
      <c r="QTY6" s="323"/>
      <c r="QTZ6" s="322"/>
      <c r="QUA6" s="323"/>
      <c r="QUB6" s="323"/>
      <c r="QUC6" s="322"/>
      <c r="QUD6" s="323"/>
      <c r="QUE6" s="323"/>
      <c r="QUF6" s="323"/>
      <c r="QUG6" s="323"/>
      <c r="QUH6" s="322"/>
      <c r="QUI6" s="323"/>
      <c r="QUJ6" s="323"/>
      <c r="QUK6" s="323"/>
      <c r="QUL6" s="323"/>
      <c r="QUM6" s="323"/>
      <c r="QUN6" s="323"/>
      <c r="QUO6" s="322"/>
      <c r="QUP6" s="323"/>
      <c r="QUQ6" s="323"/>
      <c r="QUR6" s="322"/>
      <c r="QUS6" s="323"/>
      <c r="QUT6" s="323"/>
      <c r="QUU6" s="323"/>
      <c r="QUV6" s="323"/>
      <c r="QUW6" s="322"/>
      <c r="QUX6" s="323"/>
      <c r="QUY6" s="323"/>
      <c r="QUZ6" s="323"/>
      <c r="QVA6" s="323"/>
      <c r="QVB6" s="323"/>
      <c r="QVC6" s="323"/>
      <c r="QVD6" s="322"/>
      <c r="QVE6" s="323"/>
      <c r="QVF6" s="323"/>
      <c r="QVG6" s="322"/>
      <c r="QVH6" s="323"/>
      <c r="QVI6" s="323"/>
      <c r="QVJ6" s="323"/>
      <c r="QVK6" s="323"/>
      <c r="QVL6" s="322"/>
      <c r="QVM6" s="323"/>
      <c r="QVN6" s="323"/>
      <c r="QVO6" s="323"/>
      <c r="QVP6" s="323"/>
      <c r="QVQ6" s="323"/>
      <c r="QVR6" s="323"/>
      <c r="QVS6" s="322"/>
      <c r="QVT6" s="323"/>
      <c r="QVU6" s="323"/>
      <c r="QVV6" s="322"/>
      <c r="QVW6" s="323"/>
      <c r="QVX6" s="323"/>
      <c r="QVY6" s="323"/>
      <c r="QVZ6" s="323"/>
      <c r="QWA6" s="322"/>
      <c r="QWB6" s="323"/>
      <c r="QWC6" s="323"/>
      <c r="QWD6" s="323"/>
      <c r="QWE6" s="323"/>
      <c r="QWF6" s="323"/>
      <c r="QWG6" s="323"/>
      <c r="QWH6" s="322"/>
      <c r="QWI6" s="323"/>
      <c r="QWJ6" s="323"/>
      <c r="QWK6" s="322"/>
      <c r="QWL6" s="323"/>
      <c r="QWM6" s="323"/>
      <c r="QWN6" s="323"/>
      <c r="QWO6" s="323"/>
      <c r="QWP6" s="322"/>
      <c r="QWQ6" s="323"/>
      <c r="QWR6" s="323"/>
      <c r="QWS6" s="323"/>
      <c r="QWT6" s="323"/>
      <c r="QWU6" s="323"/>
      <c r="QWV6" s="323"/>
      <c r="QWW6" s="322"/>
      <c r="QWX6" s="323"/>
      <c r="QWY6" s="323"/>
      <c r="QWZ6" s="322"/>
      <c r="QXA6" s="323"/>
      <c r="QXB6" s="323"/>
      <c r="QXC6" s="323"/>
      <c r="QXD6" s="323"/>
      <c r="QXE6" s="322"/>
      <c r="QXF6" s="323"/>
      <c r="QXG6" s="323"/>
      <c r="QXH6" s="323"/>
      <c r="QXI6" s="323"/>
      <c r="QXJ6" s="323"/>
      <c r="QXK6" s="323"/>
      <c r="QXL6" s="322"/>
      <c r="QXM6" s="323"/>
      <c r="QXN6" s="323"/>
      <c r="QXO6" s="322"/>
      <c r="QXP6" s="323"/>
      <c r="QXQ6" s="323"/>
      <c r="QXR6" s="323"/>
      <c r="QXS6" s="323"/>
      <c r="QXT6" s="322"/>
      <c r="QXU6" s="323"/>
      <c r="QXV6" s="323"/>
      <c r="QXW6" s="323"/>
      <c r="QXX6" s="323"/>
      <c r="QXY6" s="323"/>
      <c r="QXZ6" s="323"/>
      <c r="QYA6" s="322"/>
      <c r="QYB6" s="323"/>
      <c r="QYC6" s="323"/>
      <c r="QYD6" s="322"/>
      <c r="QYE6" s="323"/>
      <c r="QYF6" s="323"/>
      <c r="QYG6" s="323"/>
      <c r="QYH6" s="323"/>
      <c r="QYI6" s="322"/>
      <c r="QYJ6" s="323"/>
      <c r="QYK6" s="323"/>
      <c r="QYL6" s="323"/>
      <c r="QYM6" s="323"/>
      <c r="QYN6" s="323"/>
      <c r="QYO6" s="323"/>
      <c r="QYP6" s="322"/>
      <c r="QYQ6" s="323"/>
      <c r="QYR6" s="323"/>
      <c r="QYS6" s="322"/>
      <c r="QYT6" s="323"/>
      <c r="QYU6" s="323"/>
      <c r="QYV6" s="323"/>
      <c r="QYW6" s="323"/>
      <c r="QYX6" s="322"/>
      <c r="QYY6" s="323"/>
      <c r="QYZ6" s="323"/>
      <c r="QZA6" s="323"/>
      <c r="QZB6" s="323"/>
      <c r="QZC6" s="323"/>
      <c r="QZD6" s="323"/>
      <c r="QZE6" s="322"/>
      <c r="QZF6" s="323"/>
      <c r="QZG6" s="323"/>
      <c r="QZH6" s="322"/>
      <c r="QZI6" s="323"/>
      <c r="QZJ6" s="323"/>
      <c r="QZK6" s="323"/>
      <c r="QZL6" s="323"/>
      <c r="QZM6" s="322"/>
      <c r="QZN6" s="323"/>
      <c r="QZO6" s="323"/>
      <c r="QZP6" s="323"/>
      <c r="QZQ6" s="323"/>
      <c r="QZR6" s="323"/>
      <c r="QZS6" s="323"/>
      <c r="QZT6" s="322"/>
      <c r="QZU6" s="323"/>
      <c r="QZV6" s="323"/>
      <c r="QZW6" s="322"/>
      <c r="QZX6" s="323"/>
      <c r="QZY6" s="323"/>
      <c r="QZZ6" s="323"/>
      <c r="RAA6" s="323"/>
      <c r="RAB6" s="322"/>
      <c r="RAC6" s="323"/>
      <c r="RAD6" s="323"/>
      <c r="RAE6" s="323"/>
      <c r="RAF6" s="323"/>
      <c r="RAG6" s="323"/>
      <c r="RAH6" s="323"/>
      <c r="RAI6" s="322"/>
      <c r="RAJ6" s="323"/>
      <c r="RAK6" s="323"/>
      <c r="RAL6" s="322"/>
      <c r="RAM6" s="323"/>
      <c r="RAN6" s="323"/>
      <c r="RAO6" s="323"/>
      <c r="RAP6" s="323"/>
      <c r="RAQ6" s="322"/>
      <c r="RAR6" s="323"/>
      <c r="RAS6" s="323"/>
      <c r="RAT6" s="323"/>
      <c r="RAU6" s="323"/>
      <c r="RAV6" s="323"/>
      <c r="RAW6" s="323"/>
      <c r="RAX6" s="322"/>
      <c r="RAY6" s="323"/>
      <c r="RAZ6" s="323"/>
      <c r="RBA6" s="322"/>
      <c r="RBB6" s="323"/>
      <c r="RBC6" s="323"/>
      <c r="RBD6" s="323"/>
      <c r="RBE6" s="323"/>
      <c r="RBF6" s="322"/>
      <c r="RBG6" s="323"/>
      <c r="RBH6" s="323"/>
      <c r="RBI6" s="323"/>
      <c r="RBJ6" s="323"/>
      <c r="RBK6" s="323"/>
      <c r="RBL6" s="323"/>
      <c r="RBM6" s="322"/>
      <c r="RBN6" s="323"/>
      <c r="RBO6" s="323"/>
      <c r="RBP6" s="322"/>
      <c r="RBQ6" s="323"/>
      <c r="RBR6" s="323"/>
      <c r="RBS6" s="323"/>
      <c r="RBT6" s="323"/>
      <c r="RBU6" s="322"/>
      <c r="RBV6" s="323"/>
      <c r="RBW6" s="323"/>
      <c r="RBX6" s="323"/>
      <c r="RBY6" s="323"/>
      <c r="RBZ6" s="323"/>
      <c r="RCA6" s="323"/>
      <c r="RCB6" s="322"/>
      <c r="RCC6" s="323"/>
      <c r="RCD6" s="323"/>
      <c r="RCE6" s="322"/>
      <c r="RCF6" s="323"/>
      <c r="RCG6" s="323"/>
      <c r="RCH6" s="323"/>
      <c r="RCI6" s="323"/>
      <c r="RCJ6" s="322"/>
      <c r="RCK6" s="323"/>
      <c r="RCL6" s="323"/>
      <c r="RCM6" s="323"/>
      <c r="RCN6" s="323"/>
      <c r="RCO6" s="323"/>
      <c r="RCP6" s="323"/>
      <c r="RCQ6" s="322"/>
      <c r="RCR6" s="323"/>
      <c r="RCS6" s="323"/>
      <c r="RCT6" s="322"/>
      <c r="RCU6" s="323"/>
      <c r="RCV6" s="323"/>
      <c r="RCW6" s="323"/>
      <c r="RCX6" s="323"/>
      <c r="RCY6" s="322"/>
      <c r="RCZ6" s="323"/>
      <c r="RDA6" s="323"/>
      <c r="RDB6" s="323"/>
      <c r="RDC6" s="323"/>
      <c r="RDD6" s="323"/>
      <c r="RDE6" s="323"/>
      <c r="RDF6" s="322"/>
      <c r="RDG6" s="323"/>
      <c r="RDH6" s="323"/>
      <c r="RDI6" s="322"/>
      <c r="RDJ6" s="323"/>
      <c r="RDK6" s="323"/>
      <c r="RDL6" s="323"/>
      <c r="RDM6" s="323"/>
      <c r="RDN6" s="322"/>
      <c r="RDO6" s="323"/>
      <c r="RDP6" s="323"/>
      <c r="RDQ6" s="323"/>
      <c r="RDR6" s="323"/>
      <c r="RDS6" s="323"/>
      <c r="RDT6" s="323"/>
      <c r="RDU6" s="322"/>
      <c r="RDV6" s="323"/>
      <c r="RDW6" s="323"/>
      <c r="RDX6" s="322"/>
      <c r="RDY6" s="323"/>
      <c r="RDZ6" s="323"/>
      <c r="REA6" s="323"/>
      <c r="REB6" s="323"/>
      <c r="REC6" s="322"/>
      <c r="RED6" s="323"/>
      <c r="REE6" s="323"/>
      <c r="REF6" s="323"/>
      <c r="REG6" s="323"/>
      <c r="REH6" s="323"/>
      <c r="REI6" s="323"/>
      <c r="REJ6" s="322"/>
      <c r="REK6" s="323"/>
      <c r="REL6" s="323"/>
      <c r="REM6" s="322"/>
      <c r="REN6" s="323"/>
      <c r="REO6" s="323"/>
      <c r="REP6" s="323"/>
      <c r="REQ6" s="323"/>
      <c r="RER6" s="322"/>
      <c r="RES6" s="323"/>
      <c r="RET6" s="323"/>
      <c r="REU6" s="323"/>
      <c r="REV6" s="323"/>
      <c r="REW6" s="323"/>
      <c r="REX6" s="323"/>
      <c r="REY6" s="322"/>
      <c r="REZ6" s="323"/>
      <c r="RFA6" s="323"/>
      <c r="RFB6" s="322"/>
      <c r="RFC6" s="323"/>
      <c r="RFD6" s="323"/>
      <c r="RFE6" s="323"/>
      <c r="RFF6" s="323"/>
      <c r="RFG6" s="322"/>
      <c r="RFH6" s="323"/>
      <c r="RFI6" s="323"/>
      <c r="RFJ6" s="323"/>
      <c r="RFK6" s="323"/>
      <c r="RFL6" s="323"/>
      <c r="RFM6" s="323"/>
      <c r="RFN6" s="322"/>
      <c r="RFO6" s="323"/>
      <c r="RFP6" s="323"/>
      <c r="RFQ6" s="322"/>
      <c r="RFR6" s="323"/>
      <c r="RFS6" s="323"/>
      <c r="RFT6" s="323"/>
      <c r="RFU6" s="323"/>
      <c r="RFV6" s="322"/>
      <c r="RFW6" s="323"/>
      <c r="RFX6" s="323"/>
      <c r="RFY6" s="323"/>
      <c r="RFZ6" s="323"/>
      <c r="RGA6" s="323"/>
      <c r="RGB6" s="323"/>
      <c r="RGC6" s="322"/>
      <c r="RGD6" s="323"/>
      <c r="RGE6" s="323"/>
      <c r="RGF6" s="322"/>
      <c r="RGG6" s="323"/>
      <c r="RGH6" s="323"/>
      <c r="RGI6" s="323"/>
      <c r="RGJ6" s="323"/>
      <c r="RGK6" s="322"/>
      <c r="RGL6" s="323"/>
      <c r="RGM6" s="323"/>
      <c r="RGN6" s="323"/>
      <c r="RGO6" s="323"/>
      <c r="RGP6" s="323"/>
      <c r="RGQ6" s="323"/>
      <c r="RGR6" s="322"/>
      <c r="RGS6" s="323"/>
      <c r="RGT6" s="323"/>
      <c r="RGU6" s="322"/>
      <c r="RGV6" s="323"/>
      <c r="RGW6" s="323"/>
      <c r="RGX6" s="323"/>
      <c r="RGY6" s="323"/>
      <c r="RGZ6" s="322"/>
      <c r="RHA6" s="323"/>
      <c r="RHB6" s="323"/>
      <c r="RHC6" s="323"/>
      <c r="RHD6" s="323"/>
      <c r="RHE6" s="323"/>
      <c r="RHF6" s="323"/>
      <c r="RHG6" s="322"/>
      <c r="RHH6" s="323"/>
      <c r="RHI6" s="323"/>
      <c r="RHJ6" s="322"/>
      <c r="RHK6" s="323"/>
      <c r="RHL6" s="323"/>
      <c r="RHM6" s="323"/>
      <c r="RHN6" s="323"/>
      <c r="RHO6" s="322"/>
      <c r="RHP6" s="323"/>
      <c r="RHQ6" s="323"/>
      <c r="RHR6" s="323"/>
      <c r="RHS6" s="323"/>
      <c r="RHT6" s="323"/>
      <c r="RHU6" s="323"/>
      <c r="RHV6" s="322"/>
      <c r="RHW6" s="323"/>
      <c r="RHX6" s="323"/>
      <c r="RHY6" s="322"/>
      <c r="RHZ6" s="323"/>
      <c r="RIA6" s="323"/>
      <c r="RIB6" s="323"/>
      <c r="RIC6" s="323"/>
      <c r="RID6" s="322"/>
      <c r="RIE6" s="323"/>
      <c r="RIF6" s="323"/>
      <c r="RIG6" s="323"/>
      <c r="RIH6" s="323"/>
      <c r="RII6" s="323"/>
      <c r="RIJ6" s="323"/>
      <c r="RIK6" s="322"/>
      <c r="RIL6" s="323"/>
      <c r="RIM6" s="323"/>
      <c r="RIN6" s="322"/>
      <c r="RIO6" s="323"/>
      <c r="RIP6" s="323"/>
      <c r="RIQ6" s="323"/>
      <c r="RIR6" s="323"/>
      <c r="RIS6" s="322"/>
      <c r="RIT6" s="323"/>
      <c r="RIU6" s="323"/>
      <c r="RIV6" s="323"/>
      <c r="RIW6" s="323"/>
      <c r="RIX6" s="323"/>
      <c r="RIY6" s="323"/>
      <c r="RIZ6" s="322"/>
      <c r="RJA6" s="323"/>
      <c r="RJB6" s="323"/>
      <c r="RJC6" s="322"/>
      <c r="RJD6" s="323"/>
      <c r="RJE6" s="323"/>
      <c r="RJF6" s="323"/>
      <c r="RJG6" s="323"/>
      <c r="RJH6" s="322"/>
      <c r="RJI6" s="323"/>
      <c r="RJJ6" s="323"/>
      <c r="RJK6" s="323"/>
      <c r="RJL6" s="323"/>
      <c r="RJM6" s="323"/>
      <c r="RJN6" s="323"/>
      <c r="RJO6" s="322"/>
      <c r="RJP6" s="323"/>
      <c r="RJQ6" s="323"/>
      <c r="RJR6" s="322"/>
      <c r="RJS6" s="323"/>
      <c r="RJT6" s="323"/>
      <c r="RJU6" s="323"/>
      <c r="RJV6" s="323"/>
      <c r="RJW6" s="322"/>
      <c r="RJX6" s="323"/>
      <c r="RJY6" s="323"/>
      <c r="RJZ6" s="323"/>
      <c r="RKA6" s="323"/>
      <c r="RKB6" s="323"/>
      <c r="RKC6" s="323"/>
      <c r="RKD6" s="322"/>
      <c r="RKE6" s="323"/>
      <c r="RKF6" s="323"/>
      <c r="RKG6" s="322"/>
      <c r="RKH6" s="323"/>
      <c r="RKI6" s="323"/>
      <c r="RKJ6" s="323"/>
      <c r="RKK6" s="323"/>
      <c r="RKL6" s="322"/>
      <c r="RKM6" s="323"/>
      <c r="RKN6" s="323"/>
      <c r="RKO6" s="323"/>
      <c r="RKP6" s="323"/>
      <c r="RKQ6" s="323"/>
      <c r="RKR6" s="323"/>
      <c r="RKS6" s="322"/>
      <c r="RKT6" s="323"/>
      <c r="RKU6" s="323"/>
      <c r="RKV6" s="322"/>
      <c r="RKW6" s="323"/>
      <c r="RKX6" s="323"/>
      <c r="RKY6" s="323"/>
      <c r="RKZ6" s="323"/>
      <c r="RLA6" s="322"/>
      <c r="RLB6" s="323"/>
      <c r="RLC6" s="323"/>
      <c r="RLD6" s="323"/>
      <c r="RLE6" s="323"/>
      <c r="RLF6" s="323"/>
      <c r="RLG6" s="323"/>
      <c r="RLH6" s="322"/>
      <c r="RLI6" s="323"/>
      <c r="RLJ6" s="323"/>
      <c r="RLK6" s="322"/>
      <c r="RLL6" s="323"/>
      <c r="RLM6" s="323"/>
      <c r="RLN6" s="323"/>
      <c r="RLO6" s="323"/>
      <c r="RLP6" s="322"/>
      <c r="RLQ6" s="323"/>
      <c r="RLR6" s="323"/>
      <c r="RLS6" s="323"/>
      <c r="RLT6" s="323"/>
      <c r="RLU6" s="323"/>
      <c r="RLV6" s="323"/>
      <c r="RLW6" s="322"/>
      <c r="RLX6" s="323"/>
      <c r="RLY6" s="323"/>
      <c r="RLZ6" s="322"/>
      <c r="RMA6" s="323"/>
      <c r="RMB6" s="323"/>
      <c r="RMC6" s="323"/>
      <c r="RMD6" s="323"/>
      <c r="RME6" s="322"/>
      <c r="RMF6" s="323"/>
      <c r="RMG6" s="323"/>
      <c r="RMH6" s="323"/>
      <c r="RMI6" s="323"/>
      <c r="RMJ6" s="323"/>
      <c r="RMK6" s="323"/>
      <c r="RML6" s="322"/>
      <c r="RMM6" s="323"/>
      <c r="RMN6" s="323"/>
      <c r="RMO6" s="322"/>
      <c r="RMP6" s="323"/>
      <c r="RMQ6" s="323"/>
      <c r="RMR6" s="323"/>
      <c r="RMS6" s="323"/>
      <c r="RMT6" s="322"/>
      <c r="RMU6" s="323"/>
      <c r="RMV6" s="323"/>
      <c r="RMW6" s="323"/>
      <c r="RMX6" s="323"/>
      <c r="RMY6" s="323"/>
      <c r="RMZ6" s="323"/>
      <c r="RNA6" s="322"/>
      <c r="RNB6" s="323"/>
      <c r="RNC6" s="323"/>
      <c r="RND6" s="322"/>
      <c r="RNE6" s="323"/>
      <c r="RNF6" s="323"/>
      <c r="RNG6" s="323"/>
      <c r="RNH6" s="323"/>
      <c r="RNI6" s="322"/>
      <c r="RNJ6" s="323"/>
      <c r="RNK6" s="323"/>
      <c r="RNL6" s="323"/>
      <c r="RNM6" s="323"/>
      <c r="RNN6" s="323"/>
      <c r="RNO6" s="323"/>
      <c r="RNP6" s="322"/>
      <c r="RNQ6" s="323"/>
      <c r="RNR6" s="323"/>
      <c r="RNS6" s="322"/>
      <c r="RNT6" s="323"/>
      <c r="RNU6" s="323"/>
      <c r="RNV6" s="323"/>
      <c r="RNW6" s="323"/>
      <c r="RNX6" s="322"/>
      <c r="RNY6" s="323"/>
      <c r="RNZ6" s="323"/>
      <c r="ROA6" s="323"/>
      <c r="ROB6" s="323"/>
      <c r="ROC6" s="323"/>
      <c r="ROD6" s="323"/>
      <c r="ROE6" s="322"/>
      <c r="ROF6" s="323"/>
      <c r="ROG6" s="323"/>
      <c r="ROH6" s="322"/>
      <c r="ROI6" s="323"/>
      <c r="ROJ6" s="323"/>
      <c r="ROK6" s="323"/>
      <c r="ROL6" s="323"/>
      <c r="ROM6" s="322"/>
      <c r="RON6" s="323"/>
      <c r="ROO6" s="323"/>
      <c r="ROP6" s="323"/>
      <c r="ROQ6" s="323"/>
      <c r="ROR6" s="323"/>
      <c r="ROS6" s="323"/>
      <c r="ROT6" s="322"/>
      <c r="ROU6" s="323"/>
      <c r="ROV6" s="323"/>
      <c r="ROW6" s="322"/>
      <c r="ROX6" s="323"/>
      <c r="ROY6" s="323"/>
      <c r="ROZ6" s="323"/>
      <c r="RPA6" s="323"/>
      <c r="RPB6" s="322"/>
      <c r="RPC6" s="323"/>
      <c r="RPD6" s="323"/>
      <c r="RPE6" s="323"/>
      <c r="RPF6" s="323"/>
      <c r="RPG6" s="323"/>
      <c r="RPH6" s="323"/>
      <c r="RPI6" s="322"/>
      <c r="RPJ6" s="323"/>
      <c r="RPK6" s="323"/>
      <c r="RPL6" s="322"/>
      <c r="RPM6" s="323"/>
      <c r="RPN6" s="323"/>
      <c r="RPO6" s="323"/>
      <c r="RPP6" s="323"/>
      <c r="RPQ6" s="322"/>
      <c r="RPR6" s="323"/>
      <c r="RPS6" s="323"/>
      <c r="RPT6" s="323"/>
      <c r="RPU6" s="323"/>
      <c r="RPV6" s="323"/>
      <c r="RPW6" s="323"/>
      <c r="RPX6" s="322"/>
      <c r="RPY6" s="323"/>
      <c r="RPZ6" s="323"/>
      <c r="RQA6" s="322"/>
      <c r="RQB6" s="323"/>
      <c r="RQC6" s="323"/>
      <c r="RQD6" s="323"/>
      <c r="RQE6" s="323"/>
      <c r="RQF6" s="322"/>
      <c r="RQG6" s="323"/>
      <c r="RQH6" s="323"/>
      <c r="RQI6" s="323"/>
      <c r="RQJ6" s="323"/>
      <c r="RQK6" s="323"/>
      <c r="RQL6" s="323"/>
      <c r="RQM6" s="322"/>
      <c r="RQN6" s="323"/>
      <c r="RQO6" s="323"/>
      <c r="RQP6" s="322"/>
      <c r="RQQ6" s="323"/>
      <c r="RQR6" s="323"/>
      <c r="RQS6" s="323"/>
      <c r="RQT6" s="323"/>
      <c r="RQU6" s="322"/>
      <c r="RQV6" s="323"/>
      <c r="RQW6" s="323"/>
      <c r="RQX6" s="323"/>
      <c r="RQY6" s="323"/>
      <c r="RQZ6" s="323"/>
      <c r="RRA6" s="323"/>
      <c r="RRB6" s="322"/>
      <c r="RRC6" s="323"/>
      <c r="RRD6" s="323"/>
      <c r="RRE6" s="322"/>
      <c r="RRF6" s="323"/>
      <c r="RRG6" s="323"/>
      <c r="RRH6" s="323"/>
      <c r="RRI6" s="323"/>
      <c r="RRJ6" s="322"/>
      <c r="RRK6" s="323"/>
      <c r="RRL6" s="323"/>
      <c r="RRM6" s="323"/>
      <c r="RRN6" s="323"/>
      <c r="RRO6" s="323"/>
      <c r="RRP6" s="323"/>
      <c r="RRQ6" s="322"/>
      <c r="RRR6" s="323"/>
      <c r="RRS6" s="323"/>
      <c r="RRT6" s="322"/>
      <c r="RRU6" s="323"/>
      <c r="RRV6" s="323"/>
      <c r="RRW6" s="323"/>
      <c r="RRX6" s="323"/>
      <c r="RRY6" s="322"/>
      <c r="RRZ6" s="323"/>
      <c r="RSA6" s="323"/>
      <c r="RSB6" s="323"/>
      <c r="RSC6" s="323"/>
      <c r="RSD6" s="323"/>
      <c r="RSE6" s="323"/>
      <c r="RSF6" s="322"/>
      <c r="RSG6" s="323"/>
      <c r="RSH6" s="323"/>
      <c r="RSI6" s="322"/>
      <c r="RSJ6" s="323"/>
      <c r="RSK6" s="323"/>
      <c r="RSL6" s="323"/>
      <c r="RSM6" s="323"/>
      <c r="RSN6" s="322"/>
      <c r="RSO6" s="323"/>
      <c r="RSP6" s="323"/>
      <c r="RSQ6" s="323"/>
      <c r="RSR6" s="323"/>
      <c r="RSS6" s="323"/>
      <c r="RST6" s="323"/>
      <c r="RSU6" s="322"/>
      <c r="RSV6" s="323"/>
      <c r="RSW6" s="323"/>
      <c r="RSX6" s="322"/>
      <c r="RSY6" s="323"/>
      <c r="RSZ6" s="323"/>
      <c r="RTA6" s="323"/>
      <c r="RTB6" s="323"/>
      <c r="RTC6" s="322"/>
      <c r="RTD6" s="323"/>
      <c r="RTE6" s="323"/>
      <c r="RTF6" s="323"/>
      <c r="RTG6" s="323"/>
      <c r="RTH6" s="323"/>
      <c r="RTI6" s="323"/>
      <c r="RTJ6" s="322"/>
      <c r="RTK6" s="323"/>
      <c r="RTL6" s="323"/>
      <c r="RTM6" s="322"/>
      <c r="RTN6" s="323"/>
      <c r="RTO6" s="323"/>
      <c r="RTP6" s="323"/>
      <c r="RTQ6" s="323"/>
      <c r="RTR6" s="322"/>
      <c r="RTS6" s="323"/>
      <c r="RTT6" s="323"/>
      <c r="RTU6" s="323"/>
      <c r="RTV6" s="323"/>
      <c r="RTW6" s="323"/>
      <c r="RTX6" s="323"/>
      <c r="RTY6" s="322"/>
      <c r="RTZ6" s="323"/>
      <c r="RUA6" s="323"/>
      <c r="RUB6" s="322"/>
      <c r="RUC6" s="323"/>
      <c r="RUD6" s="323"/>
      <c r="RUE6" s="323"/>
      <c r="RUF6" s="323"/>
      <c r="RUG6" s="322"/>
      <c r="RUH6" s="323"/>
      <c r="RUI6" s="323"/>
      <c r="RUJ6" s="323"/>
      <c r="RUK6" s="323"/>
      <c r="RUL6" s="323"/>
      <c r="RUM6" s="323"/>
      <c r="RUN6" s="322"/>
      <c r="RUO6" s="323"/>
      <c r="RUP6" s="323"/>
      <c r="RUQ6" s="322"/>
      <c r="RUR6" s="323"/>
      <c r="RUS6" s="323"/>
      <c r="RUT6" s="323"/>
      <c r="RUU6" s="323"/>
      <c r="RUV6" s="322"/>
      <c r="RUW6" s="323"/>
      <c r="RUX6" s="323"/>
      <c r="RUY6" s="323"/>
      <c r="RUZ6" s="323"/>
      <c r="RVA6" s="323"/>
      <c r="RVB6" s="323"/>
      <c r="RVC6" s="322"/>
      <c r="RVD6" s="323"/>
      <c r="RVE6" s="323"/>
      <c r="RVF6" s="322"/>
      <c r="RVG6" s="323"/>
      <c r="RVH6" s="323"/>
      <c r="RVI6" s="323"/>
      <c r="RVJ6" s="323"/>
      <c r="RVK6" s="322"/>
      <c r="RVL6" s="323"/>
      <c r="RVM6" s="323"/>
      <c r="RVN6" s="323"/>
      <c r="RVO6" s="323"/>
      <c r="RVP6" s="323"/>
      <c r="RVQ6" s="323"/>
      <c r="RVR6" s="322"/>
      <c r="RVS6" s="323"/>
      <c r="RVT6" s="323"/>
      <c r="RVU6" s="322"/>
      <c r="RVV6" s="323"/>
      <c r="RVW6" s="323"/>
      <c r="RVX6" s="323"/>
      <c r="RVY6" s="323"/>
      <c r="RVZ6" s="322"/>
      <c r="RWA6" s="323"/>
      <c r="RWB6" s="323"/>
      <c r="RWC6" s="323"/>
      <c r="RWD6" s="323"/>
      <c r="RWE6" s="323"/>
      <c r="RWF6" s="323"/>
      <c r="RWG6" s="322"/>
      <c r="RWH6" s="323"/>
      <c r="RWI6" s="323"/>
      <c r="RWJ6" s="322"/>
      <c r="RWK6" s="323"/>
      <c r="RWL6" s="323"/>
      <c r="RWM6" s="323"/>
      <c r="RWN6" s="323"/>
      <c r="RWO6" s="322"/>
      <c r="RWP6" s="323"/>
      <c r="RWQ6" s="323"/>
      <c r="RWR6" s="323"/>
      <c r="RWS6" s="323"/>
      <c r="RWT6" s="323"/>
      <c r="RWU6" s="323"/>
      <c r="RWV6" s="322"/>
      <c r="RWW6" s="323"/>
      <c r="RWX6" s="323"/>
      <c r="RWY6" s="322"/>
      <c r="RWZ6" s="323"/>
      <c r="RXA6" s="323"/>
      <c r="RXB6" s="323"/>
      <c r="RXC6" s="323"/>
      <c r="RXD6" s="322"/>
      <c r="RXE6" s="323"/>
      <c r="RXF6" s="323"/>
      <c r="RXG6" s="323"/>
      <c r="RXH6" s="323"/>
      <c r="RXI6" s="323"/>
      <c r="RXJ6" s="323"/>
      <c r="RXK6" s="322"/>
      <c r="RXL6" s="323"/>
      <c r="RXM6" s="323"/>
      <c r="RXN6" s="322"/>
      <c r="RXO6" s="323"/>
      <c r="RXP6" s="323"/>
      <c r="RXQ6" s="323"/>
      <c r="RXR6" s="323"/>
      <c r="RXS6" s="322"/>
      <c r="RXT6" s="323"/>
      <c r="RXU6" s="323"/>
      <c r="RXV6" s="323"/>
      <c r="RXW6" s="323"/>
      <c r="RXX6" s="323"/>
      <c r="RXY6" s="323"/>
      <c r="RXZ6" s="322"/>
      <c r="RYA6" s="323"/>
      <c r="RYB6" s="323"/>
      <c r="RYC6" s="322"/>
      <c r="RYD6" s="323"/>
      <c r="RYE6" s="323"/>
      <c r="RYF6" s="323"/>
      <c r="RYG6" s="323"/>
      <c r="RYH6" s="322"/>
      <c r="RYI6" s="323"/>
      <c r="RYJ6" s="323"/>
      <c r="RYK6" s="323"/>
      <c r="RYL6" s="323"/>
      <c r="RYM6" s="323"/>
      <c r="RYN6" s="323"/>
      <c r="RYO6" s="322"/>
      <c r="RYP6" s="323"/>
      <c r="RYQ6" s="323"/>
      <c r="RYR6" s="322"/>
      <c r="RYS6" s="323"/>
      <c r="RYT6" s="323"/>
      <c r="RYU6" s="323"/>
      <c r="RYV6" s="323"/>
      <c r="RYW6" s="322"/>
      <c r="RYX6" s="323"/>
      <c r="RYY6" s="323"/>
      <c r="RYZ6" s="323"/>
      <c r="RZA6" s="323"/>
      <c r="RZB6" s="323"/>
      <c r="RZC6" s="323"/>
      <c r="RZD6" s="322"/>
      <c r="RZE6" s="323"/>
      <c r="RZF6" s="323"/>
      <c r="RZG6" s="322"/>
      <c r="RZH6" s="323"/>
      <c r="RZI6" s="323"/>
      <c r="RZJ6" s="323"/>
      <c r="RZK6" s="323"/>
      <c r="RZL6" s="322"/>
      <c r="RZM6" s="323"/>
      <c r="RZN6" s="323"/>
      <c r="RZO6" s="323"/>
      <c r="RZP6" s="323"/>
      <c r="RZQ6" s="323"/>
      <c r="RZR6" s="323"/>
      <c r="RZS6" s="322"/>
      <c r="RZT6" s="323"/>
      <c r="RZU6" s="323"/>
      <c r="RZV6" s="322"/>
      <c r="RZW6" s="323"/>
      <c r="RZX6" s="323"/>
      <c r="RZY6" s="323"/>
      <c r="RZZ6" s="323"/>
      <c r="SAA6" s="322"/>
      <c r="SAB6" s="323"/>
      <c r="SAC6" s="323"/>
      <c r="SAD6" s="323"/>
      <c r="SAE6" s="323"/>
      <c r="SAF6" s="323"/>
      <c r="SAG6" s="323"/>
      <c r="SAH6" s="322"/>
      <c r="SAI6" s="323"/>
      <c r="SAJ6" s="323"/>
      <c r="SAK6" s="322"/>
      <c r="SAL6" s="323"/>
      <c r="SAM6" s="323"/>
      <c r="SAN6" s="323"/>
      <c r="SAO6" s="323"/>
      <c r="SAP6" s="322"/>
      <c r="SAQ6" s="323"/>
      <c r="SAR6" s="323"/>
      <c r="SAS6" s="323"/>
      <c r="SAT6" s="323"/>
      <c r="SAU6" s="323"/>
      <c r="SAV6" s="323"/>
      <c r="SAW6" s="322"/>
      <c r="SAX6" s="323"/>
      <c r="SAY6" s="323"/>
      <c r="SAZ6" s="322"/>
      <c r="SBA6" s="323"/>
      <c r="SBB6" s="323"/>
      <c r="SBC6" s="323"/>
      <c r="SBD6" s="323"/>
      <c r="SBE6" s="322"/>
      <c r="SBF6" s="323"/>
      <c r="SBG6" s="323"/>
      <c r="SBH6" s="323"/>
      <c r="SBI6" s="323"/>
      <c r="SBJ6" s="323"/>
      <c r="SBK6" s="323"/>
      <c r="SBL6" s="322"/>
      <c r="SBM6" s="323"/>
      <c r="SBN6" s="323"/>
      <c r="SBO6" s="322"/>
      <c r="SBP6" s="323"/>
      <c r="SBQ6" s="323"/>
      <c r="SBR6" s="323"/>
      <c r="SBS6" s="323"/>
      <c r="SBT6" s="322"/>
      <c r="SBU6" s="323"/>
      <c r="SBV6" s="323"/>
      <c r="SBW6" s="323"/>
      <c r="SBX6" s="323"/>
      <c r="SBY6" s="323"/>
      <c r="SBZ6" s="323"/>
      <c r="SCA6" s="322"/>
      <c r="SCB6" s="323"/>
      <c r="SCC6" s="323"/>
      <c r="SCD6" s="322"/>
      <c r="SCE6" s="323"/>
      <c r="SCF6" s="323"/>
      <c r="SCG6" s="323"/>
      <c r="SCH6" s="323"/>
      <c r="SCI6" s="322"/>
      <c r="SCJ6" s="323"/>
      <c r="SCK6" s="323"/>
      <c r="SCL6" s="323"/>
      <c r="SCM6" s="323"/>
      <c r="SCN6" s="323"/>
      <c r="SCO6" s="323"/>
      <c r="SCP6" s="322"/>
      <c r="SCQ6" s="323"/>
      <c r="SCR6" s="323"/>
      <c r="SCS6" s="322"/>
      <c r="SCT6" s="323"/>
      <c r="SCU6" s="323"/>
      <c r="SCV6" s="323"/>
      <c r="SCW6" s="323"/>
      <c r="SCX6" s="322"/>
      <c r="SCY6" s="323"/>
      <c r="SCZ6" s="323"/>
      <c r="SDA6" s="323"/>
      <c r="SDB6" s="323"/>
      <c r="SDC6" s="323"/>
      <c r="SDD6" s="323"/>
      <c r="SDE6" s="322"/>
      <c r="SDF6" s="323"/>
      <c r="SDG6" s="323"/>
      <c r="SDH6" s="322"/>
      <c r="SDI6" s="323"/>
      <c r="SDJ6" s="323"/>
      <c r="SDK6" s="323"/>
      <c r="SDL6" s="323"/>
      <c r="SDM6" s="322"/>
      <c r="SDN6" s="323"/>
      <c r="SDO6" s="323"/>
      <c r="SDP6" s="323"/>
      <c r="SDQ6" s="323"/>
      <c r="SDR6" s="323"/>
      <c r="SDS6" s="323"/>
      <c r="SDT6" s="322"/>
      <c r="SDU6" s="323"/>
      <c r="SDV6" s="323"/>
      <c r="SDW6" s="322"/>
      <c r="SDX6" s="323"/>
      <c r="SDY6" s="323"/>
      <c r="SDZ6" s="323"/>
      <c r="SEA6" s="323"/>
      <c r="SEB6" s="322"/>
      <c r="SEC6" s="323"/>
      <c r="SED6" s="323"/>
      <c r="SEE6" s="323"/>
      <c r="SEF6" s="323"/>
      <c r="SEG6" s="323"/>
      <c r="SEH6" s="323"/>
      <c r="SEI6" s="322"/>
      <c r="SEJ6" s="323"/>
      <c r="SEK6" s="323"/>
      <c r="SEL6" s="322"/>
      <c r="SEM6" s="323"/>
      <c r="SEN6" s="323"/>
      <c r="SEO6" s="323"/>
      <c r="SEP6" s="323"/>
      <c r="SEQ6" s="322"/>
      <c r="SER6" s="323"/>
      <c r="SES6" s="323"/>
      <c r="SET6" s="323"/>
      <c r="SEU6" s="323"/>
      <c r="SEV6" s="323"/>
      <c r="SEW6" s="323"/>
      <c r="SEX6" s="322"/>
      <c r="SEY6" s="323"/>
      <c r="SEZ6" s="323"/>
      <c r="SFA6" s="322"/>
      <c r="SFB6" s="323"/>
      <c r="SFC6" s="323"/>
      <c r="SFD6" s="323"/>
      <c r="SFE6" s="323"/>
      <c r="SFF6" s="322"/>
      <c r="SFG6" s="323"/>
      <c r="SFH6" s="323"/>
      <c r="SFI6" s="323"/>
      <c r="SFJ6" s="323"/>
      <c r="SFK6" s="323"/>
      <c r="SFL6" s="323"/>
      <c r="SFM6" s="322"/>
      <c r="SFN6" s="323"/>
      <c r="SFO6" s="323"/>
      <c r="SFP6" s="322"/>
      <c r="SFQ6" s="323"/>
      <c r="SFR6" s="323"/>
      <c r="SFS6" s="323"/>
      <c r="SFT6" s="323"/>
      <c r="SFU6" s="322"/>
      <c r="SFV6" s="323"/>
      <c r="SFW6" s="323"/>
      <c r="SFX6" s="323"/>
      <c r="SFY6" s="323"/>
      <c r="SFZ6" s="323"/>
      <c r="SGA6" s="323"/>
      <c r="SGB6" s="322"/>
      <c r="SGC6" s="323"/>
      <c r="SGD6" s="323"/>
      <c r="SGE6" s="322"/>
      <c r="SGF6" s="323"/>
      <c r="SGG6" s="323"/>
      <c r="SGH6" s="323"/>
      <c r="SGI6" s="323"/>
      <c r="SGJ6" s="322"/>
      <c r="SGK6" s="323"/>
      <c r="SGL6" s="323"/>
      <c r="SGM6" s="323"/>
      <c r="SGN6" s="323"/>
      <c r="SGO6" s="323"/>
      <c r="SGP6" s="323"/>
      <c r="SGQ6" s="322"/>
      <c r="SGR6" s="323"/>
      <c r="SGS6" s="323"/>
      <c r="SGT6" s="322"/>
      <c r="SGU6" s="323"/>
      <c r="SGV6" s="323"/>
      <c r="SGW6" s="323"/>
      <c r="SGX6" s="323"/>
      <c r="SGY6" s="322"/>
      <c r="SGZ6" s="323"/>
      <c r="SHA6" s="323"/>
      <c r="SHB6" s="323"/>
      <c r="SHC6" s="323"/>
      <c r="SHD6" s="323"/>
      <c r="SHE6" s="323"/>
      <c r="SHF6" s="322"/>
      <c r="SHG6" s="323"/>
      <c r="SHH6" s="323"/>
      <c r="SHI6" s="322"/>
      <c r="SHJ6" s="323"/>
      <c r="SHK6" s="323"/>
      <c r="SHL6" s="323"/>
      <c r="SHM6" s="323"/>
      <c r="SHN6" s="322"/>
      <c r="SHO6" s="323"/>
      <c r="SHP6" s="323"/>
      <c r="SHQ6" s="323"/>
      <c r="SHR6" s="323"/>
      <c r="SHS6" s="323"/>
      <c r="SHT6" s="323"/>
      <c r="SHU6" s="322"/>
      <c r="SHV6" s="323"/>
      <c r="SHW6" s="323"/>
      <c r="SHX6" s="322"/>
      <c r="SHY6" s="323"/>
      <c r="SHZ6" s="323"/>
      <c r="SIA6" s="323"/>
      <c r="SIB6" s="323"/>
      <c r="SIC6" s="322"/>
      <c r="SID6" s="323"/>
      <c r="SIE6" s="323"/>
      <c r="SIF6" s="323"/>
      <c r="SIG6" s="323"/>
      <c r="SIH6" s="323"/>
      <c r="SII6" s="323"/>
      <c r="SIJ6" s="322"/>
      <c r="SIK6" s="323"/>
      <c r="SIL6" s="323"/>
      <c r="SIM6" s="322"/>
      <c r="SIN6" s="323"/>
      <c r="SIO6" s="323"/>
      <c r="SIP6" s="323"/>
      <c r="SIQ6" s="323"/>
      <c r="SIR6" s="322"/>
      <c r="SIS6" s="323"/>
      <c r="SIT6" s="323"/>
      <c r="SIU6" s="323"/>
      <c r="SIV6" s="323"/>
      <c r="SIW6" s="323"/>
      <c r="SIX6" s="323"/>
      <c r="SIY6" s="322"/>
      <c r="SIZ6" s="323"/>
      <c r="SJA6" s="323"/>
      <c r="SJB6" s="322"/>
      <c r="SJC6" s="323"/>
      <c r="SJD6" s="323"/>
      <c r="SJE6" s="323"/>
      <c r="SJF6" s="323"/>
      <c r="SJG6" s="322"/>
      <c r="SJH6" s="323"/>
      <c r="SJI6" s="323"/>
      <c r="SJJ6" s="323"/>
      <c r="SJK6" s="323"/>
      <c r="SJL6" s="323"/>
      <c r="SJM6" s="323"/>
      <c r="SJN6" s="322"/>
      <c r="SJO6" s="323"/>
      <c r="SJP6" s="323"/>
      <c r="SJQ6" s="322"/>
      <c r="SJR6" s="323"/>
      <c r="SJS6" s="323"/>
      <c r="SJT6" s="323"/>
      <c r="SJU6" s="323"/>
      <c r="SJV6" s="322"/>
      <c r="SJW6" s="323"/>
      <c r="SJX6" s="323"/>
      <c r="SJY6" s="323"/>
      <c r="SJZ6" s="323"/>
      <c r="SKA6" s="323"/>
      <c r="SKB6" s="323"/>
      <c r="SKC6" s="322"/>
      <c r="SKD6" s="323"/>
      <c r="SKE6" s="323"/>
      <c r="SKF6" s="322"/>
      <c r="SKG6" s="323"/>
      <c r="SKH6" s="323"/>
      <c r="SKI6" s="323"/>
      <c r="SKJ6" s="323"/>
      <c r="SKK6" s="322"/>
      <c r="SKL6" s="323"/>
      <c r="SKM6" s="323"/>
      <c r="SKN6" s="323"/>
      <c r="SKO6" s="323"/>
      <c r="SKP6" s="323"/>
      <c r="SKQ6" s="323"/>
      <c r="SKR6" s="322"/>
      <c r="SKS6" s="323"/>
      <c r="SKT6" s="323"/>
      <c r="SKU6" s="322"/>
      <c r="SKV6" s="323"/>
      <c r="SKW6" s="323"/>
      <c r="SKX6" s="323"/>
      <c r="SKY6" s="323"/>
      <c r="SKZ6" s="322"/>
      <c r="SLA6" s="323"/>
      <c r="SLB6" s="323"/>
      <c r="SLC6" s="323"/>
      <c r="SLD6" s="323"/>
      <c r="SLE6" s="323"/>
      <c r="SLF6" s="323"/>
      <c r="SLG6" s="322"/>
      <c r="SLH6" s="323"/>
      <c r="SLI6" s="323"/>
      <c r="SLJ6" s="322"/>
      <c r="SLK6" s="323"/>
      <c r="SLL6" s="323"/>
      <c r="SLM6" s="323"/>
      <c r="SLN6" s="323"/>
      <c r="SLO6" s="322"/>
      <c r="SLP6" s="323"/>
      <c r="SLQ6" s="323"/>
      <c r="SLR6" s="323"/>
      <c r="SLS6" s="323"/>
      <c r="SLT6" s="323"/>
      <c r="SLU6" s="323"/>
      <c r="SLV6" s="322"/>
      <c r="SLW6" s="323"/>
      <c r="SLX6" s="323"/>
      <c r="SLY6" s="322"/>
      <c r="SLZ6" s="323"/>
      <c r="SMA6" s="323"/>
      <c r="SMB6" s="323"/>
      <c r="SMC6" s="323"/>
      <c r="SMD6" s="322"/>
      <c r="SME6" s="323"/>
      <c r="SMF6" s="323"/>
      <c r="SMG6" s="323"/>
      <c r="SMH6" s="323"/>
      <c r="SMI6" s="323"/>
      <c r="SMJ6" s="323"/>
      <c r="SMK6" s="322"/>
      <c r="SML6" s="323"/>
      <c r="SMM6" s="323"/>
      <c r="SMN6" s="322"/>
      <c r="SMO6" s="323"/>
      <c r="SMP6" s="323"/>
      <c r="SMQ6" s="323"/>
      <c r="SMR6" s="323"/>
      <c r="SMS6" s="322"/>
      <c r="SMT6" s="323"/>
      <c r="SMU6" s="323"/>
      <c r="SMV6" s="323"/>
      <c r="SMW6" s="323"/>
      <c r="SMX6" s="323"/>
      <c r="SMY6" s="323"/>
      <c r="SMZ6" s="322"/>
      <c r="SNA6" s="323"/>
      <c r="SNB6" s="323"/>
      <c r="SNC6" s="322"/>
      <c r="SND6" s="323"/>
      <c r="SNE6" s="323"/>
      <c r="SNF6" s="323"/>
      <c r="SNG6" s="323"/>
      <c r="SNH6" s="322"/>
      <c r="SNI6" s="323"/>
      <c r="SNJ6" s="323"/>
      <c r="SNK6" s="323"/>
      <c r="SNL6" s="323"/>
      <c r="SNM6" s="323"/>
      <c r="SNN6" s="323"/>
      <c r="SNO6" s="322"/>
      <c r="SNP6" s="323"/>
      <c r="SNQ6" s="323"/>
      <c r="SNR6" s="322"/>
      <c r="SNS6" s="323"/>
      <c r="SNT6" s="323"/>
      <c r="SNU6" s="323"/>
      <c r="SNV6" s="323"/>
      <c r="SNW6" s="322"/>
      <c r="SNX6" s="323"/>
      <c r="SNY6" s="323"/>
      <c r="SNZ6" s="323"/>
      <c r="SOA6" s="323"/>
      <c r="SOB6" s="323"/>
      <c r="SOC6" s="323"/>
      <c r="SOD6" s="322"/>
      <c r="SOE6" s="323"/>
      <c r="SOF6" s="323"/>
      <c r="SOG6" s="322"/>
      <c r="SOH6" s="323"/>
      <c r="SOI6" s="323"/>
      <c r="SOJ6" s="323"/>
      <c r="SOK6" s="323"/>
      <c r="SOL6" s="322"/>
      <c r="SOM6" s="323"/>
      <c r="SON6" s="323"/>
      <c r="SOO6" s="323"/>
      <c r="SOP6" s="323"/>
      <c r="SOQ6" s="323"/>
      <c r="SOR6" s="323"/>
      <c r="SOS6" s="322"/>
      <c r="SOT6" s="323"/>
      <c r="SOU6" s="323"/>
      <c r="SOV6" s="322"/>
      <c r="SOW6" s="323"/>
      <c r="SOX6" s="323"/>
      <c r="SOY6" s="323"/>
      <c r="SOZ6" s="323"/>
      <c r="SPA6" s="322"/>
      <c r="SPB6" s="323"/>
      <c r="SPC6" s="323"/>
      <c r="SPD6" s="323"/>
      <c r="SPE6" s="323"/>
      <c r="SPF6" s="323"/>
      <c r="SPG6" s="323"/>
      <c r="SPH6" s="322"/>
      <c r="SPI6" s="323"/>
      <c r="SPJ6" s="323"/>
      <c r="SPK6" s="322"/>
      <c r="SPL6" s="323"/>
      <c r="SPM6" s="323"/>
      <c r="SPN6" s="323"/>
      <c r="SPO6" s="323"/>
      <c r="SPP6" s="322"/>
      <c r="SPQ6" s="323"/>
      <c r="SPR6" s="323"/>
      <c r="SPS6" s="323"/>
      <c r="SPT6" s="323"/>
      <c r="SPU6" s="323"/>
      <c r="SPV6" s="323"/>
      <c r="SPW6" s="322"/>
      <c r="SPX6" s="323"/>
      <c r="SPY6" s="323"/>
      <c r="SPZ6" s="322"/>
      <c r="SQA6" s="323"/>
      <c r="SQB6" s="323"/>
      <c r="SQC6" s="323"/>
      <c r="SQD6" s="323"/>
      <c r="SQE6" s="322"/>
      <c r="SQF6" s="323"/>
      <c r="SQG6" s="323"/>
      <c r="SQH6" s="323"/>
      <c r="SQI6" s="323"/>
      <c r="SQJ6" s="323"/>
      <c r="SQK6" s="323"/>
      <c r="SQL6" s="322"/>
      <c r="SQM6" s="323"/>
      <c r="SQN6" s="323"/>
      <c r="SQO6" s="322"/>
      <c r="SQP6" s="323"/>
      <c r="SQQ6" s="323"/>
      <c r="SQR6" s="323"/>
      <c r="SQS6" s="323"/>
      <c r="SQT6" s="322"/>
      <c r="SQU6" s="323"/>
      <c r="SQV6" s="323"/>
      <c r="SQW6" s="323"/>
      <c r="SQX6" s="323"/>
      <c r="SQY6" s="323"/>
      <c r="SQZ6" s="323"/>
      <c r="SRA6" s="322"/>
      <c r="SRB6" s="323"/>
      <c r="SRC6" s="323"/>
      <c r="SRD6" s="322"/>
      <c r="SRE6" s="323"/>
      <c r="SRF6" s="323"/>
      <c r="SRG6" s="323"/>
      <c r="SRH6" s="323"/>
      <c r="SRI6" s="322"/>
      <c r="SRJ6" s="323"/>
      <c r="SRK6" s="323"/>
      <c r="SRL6" s="323"/>
      <c r="SRM6" s="323"/>
      <c r="SRN6" s="323"/>
      <c r="SRO6" s="323"/>
      <c r="SRP6" s="322"/>
      <c r="SRQ6" s="323"/>
      <c r="SRR6" s="323"/>
      <c r="SRS6" s="322"/>
      <c r="SRT6" s="323"/>
      <c r="SRU6" s="323"/>
      <c r="SRV6" s="323"/>
      <c r="SRW6" s="323"/>
      <c r="SRX6" s="322"/>
      <c r="SRY6" s="323"/>
      <c r="SRZ6" s="323"/>
      <c r="SSA6" s="323"/>
      <c r="SSB6" s="323"/>
      <c r="SSC6" s="323"/>
      <c r="SSD6" s="323"/>
      <c r="SSE6" s="322"/>
      <c r="SSF6" s="323"/>
      <c r="SSG6" s="323"/>
      <c r="SSH6" s="322"/>
      <c r="SSI6" s="323"/>
      <c r="SSJ6" s="323"/>
      <c r="SSK6" s="323"/>
      <c r="SSL6" s="323"/>
      <c r="SSM6" s="322"/>
      <c r="SSN6" s="323"/>
      <c r="SSO6" s="323"/>
      <c r="SSP6" s="323"/>
      <c r="SSQ6" s="323"/>
      <c r="SSR6" s="323"/>
      <c r="SSS6" s="323"/>
      <c r="SST6" s="322"/>
      <c r="SSU6" s="323"/>
      <c r="SSV6" s="323"/>
      <c r="SSW6" s="322"/>
      <c r="SSX6" s="323"/>
      <c r="SSY6" s="323"/>
      <c r="SSZ6" s="323"/>
      <c r="STA6" s="323"/>
      <c r="STB6" s="322"/>
      <c r="STC6" s="323"/>
      <c r="STD6" s="323"/>
      <c r="STE6" s="323"/>
      <c r="STF6" s="323"/>
      <c r="STG6" s="323"/>
      <c r="STH6" s="323"/>
      <c r="STI6" s="322"/>
      <c r="STJ6" s="323"/>
      <c r="STK6" s="323"/>
      <c r="STL6" s="322"/>
      <c r="STM6" s="323"/>
      <c r="STN6" s="323"/>
      <c r="STO6" s="323"/>
      <c r="STP6" s="323"/>
      <c r="STQ6" s="322"/>
      <c r="STR6" s="323"/>
      <c r="STS6" s="323"/>
      <c r="STT6" s="323"/>
      <c r="STU6" s="323"/>
      <c r="STV6" s="323"/>
      <c r="STW6" s="323"/>
      <c r="STX6" s="322"/>
      <c r="STY6" s="323"/>
      <c r="STZ6" s="323"/>
      <c r="SUA6" s="322"/>
      <c r="SUB6" s="323"/>
      <c r="SUC6" s="323"/>
      <c r="SUD6" s="323"/>
      <c r="SUE6" s="323"/>
      <c r="SUF6" s="322"/>
      <c r="SUG6" s="323"/>
      <c r="SUH6" s="323"/>
      <c r="SUI6" s="323"/>
      <c r="SUJ6" s="323"/>
      <c r="SUK6" s="323"/>
      <c r="SUL6" s="323"/>
      <c r="SUM6" s="322"/>
      <c r="SUN6" s="323"/>
      <c r="SUO6" s="323"/>
      <c r="SUP6" s="322"/>
      <c r="SUQ6" s="323"/>
      <c r="SUR6" s="323"/>
      <c r="SUS6" s="323"/>
      <c r="SUT6" s="323"/>
      <c r="SUU6" s="322"/>
      <c r="SUV6" s="323"/>
      <c r="SUW6" s="323"/>
      <c r="SUX6" s="323"/>
      <c r="SUY6" s="323"/>
      <c r="SUZ6" s="323"/>
      <c r="SVA6" s="323"/>
      <c r="SVB6" s="322"/>
      <c r="SVC6" s="323"/>
      <c r="SVD6" s="323"/>
      <c r="SVE6" s="322"/>
      <c r="SVF6" s="323"/>
      <c r="SVG6" s="323"/>
      <c r="SVH6" s="323"/>
      <c r="SVI6" s="323"/>
      <c r="SVJ6" s="322"/>
      <c r="SVK6" s="323"/>
      <c r="SVL6" s="323"/>
      <c r="SVM6" s="323"/>
      <c r="SVN6" s="323"/>
      <c r="SVO6" s="323"/>
      <c r="SVP6" s="323"/>
      <c r="SVQ6" s="322"/>
      <c r="SVR6" s="323"/>
      <c r="SVS6" s="323"/>
      <c r="SVT6" s="322"/>
      <c r="SVU6" s="323"/>
      <c r="SVV6" s="323"/>
      <c r="SVW6" s="323"/>
      <c r="SVX6" s="323"/>
      <c r="SVY6" s="322"/>
      <c r="SVZ6" s="323"/>
      <c r="SWA6" s="323"/>
      <c r="SWB6" s="323"/>
      <c r="SWC6" s="323"/>
      <c r="SWD6" s="323"/>
      <c r="SWE6" s="323"/>
      <c r="SWF6" s="322"/>
      <c r="SWG6" s="323"/>
      <c r="SWH6" s="323"/>
      <c r="SWI6" s="322"/>
      <c r="SWJ6" s="323"/>
      <c r="SWK6" s="323"/>
      <c r="SWL6" s="323"/>
      <c r="SWM6" s="323"/>
      <c r="SWN6" s="322"/>
      <c r="SWO6" s="323"/>
      <c r="SWP6" s="323"/>
      <c r="SWQ6" s="323"/>
      <c r="SWR6" s="323"/>
      <c r="SWS6" s="323"/>
      <c r="SWT6" s="323"/>
      <c r="SWU6" s="322"/>
      <c r="SWV6" s="323"/>
      <c r="SWW6" s="323"/>
      <c r="SWX6" s="322"/>
      <c r="SWY6" s="323"/>
      <c r="SWZ6" s="323"/>
      <c r="SXA6" s="323"/>
      <c r="SXB6" s="323"/>
      <c r="SXC6" s="322"/>
      <c r="SXD6" s="323"/>
      <c r="SXE6" s="323"/>
      <c r="SXF6" s="323"/>
      <c r="SXG6" s="323"/>
      <c r="SXH6" s="323"/>
      <c r="SXI6" s="323"/>
      <c r="SXJ6" s="322"/>
      <c r="SXK6" s="323"/>
      <c r="SXL6" s="323"/>
      <c r="SXM6" s="322"/>
      <c r="SXN6" s="323"/>
      <c r="SXO6" s="323"/>
      <c r="SXP6" s="323"/>
      <c r="SXQ6" s="323"/>
      <c r="SXR6" s="322"/>
      <c r="SXS6" s="323"/>
      <c r="SXT6" s="323"/>
      <c r="SXU6" s="323"/>
      <c r="SXV6" s="323"/>
      <c r="SXW6" s="323"/>
      <c r="SXX6" s="323"/>
      <c r="SXY6" s="322"/>
      <c r="SXZ6" s="323"/>
      <c r="SYA6" s="323"/>
      <c r="SYB6" s="322"/>
      <c r="SYC6" s="323"/>
      <c r="SYD6" s="323"/>
      <c r="SYE6" s="323"/>
      <c r="SYF6" s="323"/>
      <c r="SYG6" s="322"/>
      <c r="SYH6" s="323"/>
      <c r="SYI6" s="323"/>
      <c r="SYJ6" s="323"/>
      <c r="SYK6" s="323"/>
      <c r="SYL6" s="323"/>
      <c r="SYM6" s="323"/>
      <c r="SYN6" s="322"/>
      <c r="SYO6" s="323"/>
      <c r="SYP6" s="323"/>
      <c r="SYQ6" s="322"/>
      <c r="SYR6" s="323"/>
      <c r="SYS6" s="323"/>
      <c r="SYT6" s="323"/>
      <c r="SYU6" s="323"/>
      <c r="SYV6" s="322"/>
      <c r="SYW6" s="323"/>
      <c r="SYX6" s="323"/>
      <c r="SYY6" s="323"/>
      <c r="SYZ6" s="323"/>
      <c r="SZA6" s="323"/>
      <c r="SZB6" s="323"/>
      <c r="SZC6" s="322"/>
      <c r="SZD6" s="323"/>
      <c r="SZE6" s="323"/>
      <c r="SZF6" s="322"/>
      <c r="SZG6" s="323"/>
      <c r="SZH6" s="323"/>
      <c r="SZI6" s="323"/>
      <c r="SZJ6" s="323"/>
      <c r="SZK6" s="322"/>
      <c r="SZL6" s="323"/>
      <c r="SZM6" s="323"/>
      <c r="SZN6" s="323"/>
      <c r="SZO6" s="323"/>
      <c r="SZP6" s="323"/>
      <c r="SZQ6" s="323"/>
      <c r="SZR6" s="322"/>
      <c r="SZS6" s="323"/>
      <c r="SZT6" s="323"/>
      <c r="SZU6" s="322"/>
      <c r="SZV6" s="323"/>
      <c r="SZW6" s="323"/>
      <c r="SZX6" s="323"/>
      <c r="SZY6" s="323"/>
      <c r="SZZ6" s="322"/>
      <c r="TAA6" s="323"/>
      <c r="TAB6" s="323"/>
      <c r="TAC6" s="323"/>
      <c r="TAD6" s="323"/>
      <c r="TAE6" s="323"/>
      <c r="TAF6" s="323"/>
      <c r="TAG6" s="322"/>
      <c r="TAH6" s="323"/>
      <c r="TAI6" s="323"/>
      <c r="TAJ6" s="322"/>
      <c r="TAK6" s="323"/>
      <c r="TAL6" s="323"/>
      <c r="TAM6" s="323"/>
      <c r="TAN6" s="323"/>
      <c r="TAO6" s="322"/>
      <c r="TAP6" s="323"/>
      <c r="TAQ6" s="323"/>
      <c r="TAR6" s="323"/>
      <c r="TAS6" s="323"/>
      <c r="TAT6" s="323"/>
      <c r="TAU6" s="323"/>
      <c r="TAV6" s="322"/>
      <c r="TAW6" s="323"/>
      <c r="TAX6" s="323"/>
      <c r="TAY6" s="322"/>
      <c r="TAZ6" s="323"/>
      <c r="TBA6" s="323"/>
      <c r="TBB6" s="323"/>
      <c r="TBC6" s="323"/>
      <c r="TBD6" s="322"/>
      <c r="TBE6" s="323"/>
      <c r="TBF6" s="323"/>
      <c r="TBG6" s="323"/>
      <c r="TBH6" s="323"/>
      <c r="TBI6" s="323"/>
      <c r="TBJ6" s="323"/>
      <c r="TBK6" s="322"/>
      <c r="TBL6" s="323"/>
      <c r="TBM6" s="323"/>
      <c r="TBN6" s="322"/>
      <c r="TBO6" s="323"/>
      <c r="TBP6" s="323"/>
      <c r="TBQ6" s="323"/>
      <c r="TBR6" s="323"/>
      <c r="TBS6" s="322"/>
      <c r="TBT6" s="323"/>
      <c r="TBU6" s="323"/>
      <c r="TBV6" s="323"/>
      <c r="TBW6" s="323"/>
      <c r="TBX6" s="323"/>
      <c r="TBY6" s="323"/>
      <c r="TBZ6" s="322"/>
      <c r="TCA6" s="323"/>
      <c r="TCB6" s="323"/>
      <c r="TCC6" s="322"/>
      <c r="TCD6" s="323"/>
      <c r="TCE6" s="323"/>
      <c r="TCF6" s="323"/>
      <c r="TCG6" s="323"/>
      <c r="TCH6" s="322"/>
      <c r="TCI6" s="323"/>
      <c r="TCJ6" s="323"/>
      <c r="TCK6" s="323"/>
      <c r="TCL6" s="323"/>
      <c r="TCM6" s="323"/>
      <c r="TCN6" s="323"/>
      <c r="TCO6" s="322"/>
      <c r="TCP6" s="323"/>
      <c r="TCQ6" s="323"/>
      <c r="TCR6" s="322"/>
      <c r="TCS6" s="323"/>
      <c r="TCT6" s="323"/>
      <c r="TCU6" s="323"/>
      <c r="TCV6" s="323"/>
      <c r="TCW6" s="322"/>
      <c r="TCX6" s="323"/>
      <c r="TCY6" s="323"/>
      <c r="TCZ6" s="323"/>
      <c r="TDA6" s="323"/>
      <c r="TDB6" s="323"/>
      <c r="TDC6" s="323"/>
      <c r="TDD6" s="322"/>
      <c r="TDE6" s="323"/>
      <c r="TDF6" s="323"/>
      <c r="TDG6" s="322"/>
      <c r="TDH6" s="323"/>
      <c r="TDI6" s="323"/>
      <c r="TDJ6" s="323"/>
      <c r="TDK6" s="323"/>
      <c r="TDL6" s="322"/>
      <c r="TDM6" s="323"/>
      <c r="TDN6" s="323"/>
      <c r="TDO6" s="323"/>
      <c r="TDP6" s="323"/>
      <c r="TDQ6" s="323"/>
      <c r="TDR6" s="323"/>
      <c r="TDS6" s="322"/>
      <c r="TDT6" s="323"/>
      <c r="TDU6" s="323"/>
      <c r="TDV6" s="322"/>
      <c r="TDW6" s="323"/>
      <c r="TDX6" s="323"/>
      <c r="TDY6" s="323"/>
      <c r="TDZ6" s="323"/>
      <c r="TEA6" s="322"/>
      <c r="TEB6" s="323"/>
      <c r="TEC6" s="323"/>
      <c r="TED6" s="323"/>
      <c r="TEE6" s="323"/>
      <c r="TEF6" s="323"/>
      <c r="TEG6" s="323"/>
      <c r="TEH6" s="322"/>
      <c r="TEI6" s="323"/>
      <c r="TEJ6" s="323"/>
      <c r="TEK6" s="322"/>
      <c r="TEL6" s="323"/>
      <c r="TEM6" s="323"/>
      <c r="TEN6" s="323"/>
      <c r="TEO6" s="323"/>
      <c r="TEP6" s="322"/>
      <c r="TEQ6" s="323"/>
      <c r="TER6" s="323"/>
      <c r="TES6" s="323"/>
      <c r="TET6" s="323"/>
      <c r="TEU6" s="323"/>
      <c r="TEV6" s="323"/>
      <c r="TEW6" s="322"/>
      <c r="TEX6" s="323"/>
      <c r="TEY6" s="323"/>
      <c r="TEZ6" s="322"/>
      <c r="TFA6" s="323"/>
      <c r="TFB6" s="323"/>
      <c r="TFC6" s="323"/>
      <c r="TFD6" s="323"/>
      <c r="TFE6" s="322"/>
      <c r="TFF6" s="323"/>
      <c r="TFG6" s="323"/>
      <c r="TFH6" s="323"/>
      <c r="TFI6" s="323"/>
      <c r="TFJ6" s="323"/>
      <c r="TFK6" s="323"/>
      <c r="TFL6" s="322"/>
      <c r="TFM6" s="323"/>
      <c r="TFN6" s="323"/>
      <c r="TFO6" s="322"/>
      <c r="TFP6" s="323"/>
      <c r="TFQ6" s="323"/>
      <c r="TFR6" s="323"/>
      <c r="TFS6" s="323"/>
      <c r="TFT6" s="322"/>
      <c r="TFU6" s="323"/>
      <c r="TFV6" s="323"/>
      <c r="TFW6" s="323"/>
      <c r="TFX6" s="323"/>
      <c r="TFY6" s="323"/>
      <c r="TFZ6" s="323"/>
      <c r="TGA6" s="322"/>
      <c r="TGB6" s="323"/>
      <c r="TGC6" s="323"/>
      <c r="TGD6" s="322"/>
      <c r="TGE6" s="323"/>
      <c r="TGF6" s="323"/>
      <c r="TGG6" s="323"/>
      <c r="TGH6" s="323"/>
      <c r="TGI6" s="322"/>
      <c r="TGJ6" s="323"/>
      <c r="TGK6" s="323"/>
      <c r="TGL6" s="323"/>
      <c r="TGM6" s="323"/>
      <c r="TGN6" s="323"/>
      <c r="TGO6" s="323"/>
      <c r="TGP6" s="322"/>
      <c r="TGQ6" s="323"/>
      <c r="TGR6" s="323"/>
      <c r="TGS6" s="322"/>
      <c r="TGT6" s="323"/>
      <c r="TGU6" s="323"/>
      <c r="TGV6" s="323"/>
      <c r="TGW6" s="323"/>
      <c r="TGX6" s="322"/>
      <c r="TGY6" s="323"/>
      <c r="TGZ6" s="323"/>
      <c r="THA6" s="323"/>
      <c r="THB6" s="323"/>
      <c r="THC6" s="323"/>
      <c r="THD6" s="323"/>
      <c r="THE6" s="322"/>
      <c r="THF6" s="323"/>
      <c r="THG6" s="323"/>
      <c r="THH6" s="322"/>
      <c r="THI6" s="323"/>
      <c r="THJ6" s="323"/>
      <c r="THK6" s="323"/>
      <c r="THL6" s="323"/>
      <c r="THM6" s="322"/>
      <c r="THN6" s="323"/>
      <c r="THO6" s="323"/>
      <c r="THP6" s="323"/>
      <c r="THQ6" s="323"/>
      <c r="THR6" s="323"/>
      <c r="THS6" s="323"/>
      <c r="THT6" s="322"/>
      <c r="THU6" s="323"/>
      <c r="THV6" s="323"/>
      <c r="THW6" s="322"/>
      <c r="THX6" s="323"/>
      <c r="THY6" s="323"/>
      <c r="THZ6" s="323"/>
      <c r="TIA6" s="323"/>
      <c r="TIB6" s="322"/>
      <c r="TIC6" s="323"/>
      <c r="TID6" s="323"/>
      <c r="TIE6" s="323"/>
      <c r="TIF6" s="323"/>
      <c r="TIG6" s="323"/>
      <c r="TIH6" s="323"/>
      <c r="TII6" s="322"/>
      <c r="TIJ6" s="323"/>
      <c r="TIK6" s="323"/>
      <c r="TIL6" s="322"/>
      <c r="TIM6" s="323"/>
      <c r="TIN6" s="323"/>
      <c r="TIO6" s="323"/>
      <c r="TIP6" s="323"/>
      <c r="TIQ6" s="322"/>
      <c r="TIR6" s="323"/>
      <c r="TIS6" s="323"/>
      <c r="TIT6" s="323"/>
      <c r="TIU6" s="323"/>
      <c r="TIV6" s="323"/>
      <c r="TIW6" s="323"/>
      <c r="TIX6" s="322"/>
      <c r="TIY6" s="323"/>
      <c r="TIZ6" s="323"/>
      <c r="TJA6" s="322"/>
      <c r="TJB6" s="323"/>
      <c r="TJC6" s="323"/>
      <c r="TJD6" s="323"/>
      <c r="TJE6" s="323"/>
      <c r="TJF6" s="322"/>
      <c r="TJG6" s="323"/>
      <c r="TJH6" s="323"/>
      <c r="TJI6" s="323"/>
      <c r="TJJ6" s="323"/>
      <c r="TJK6" s="323"/>
      <c r="TJL6" s="323"/>
      <c r="TJM6" s="322"/>
      <c r="TJN6" s="323"/>
      <c r="TJO6" s="323"/>
      <c r="TJP6" s="322"/>
      <c r="TJQ6" s="323"/>
      <c r="TJR6" s="323"/>
      <c r="TJS6" s="323"/>
      <c r="TJT6" s="323"/>
      <c r="TJU6" s="322"/>
      <c r="TJV6" s="323"/>
      <c r="TJW6" s="323"/>
      <c r="TJX6" s="323"/>
      <c r="TJY6" s="323"/>
      <c r="TJZ6" s="323"/>
      <c r="TKA6" s="323"/>
      <c r="TKB6" s="322"/>
      <c r="TKC6" s="323"/>
      <c r="TKD6" s="323"/>
      <c r="TKE6" s="322"/>
      <c r="TKF6" s="323"/>
      <c r="TKG6" s="323"/>
      <c r="TKH6" s="323"/>
      <c r="TKI6" s="323"/>
      <c r="TKJ6" s="322"/>
      <c r="TKK6" s="323"/>
      <c r="TKL6" s="323"/>
      <c r="TKM6" s="323"/>
      <c r="TKN6" s="323"/>
      <c r="TKO6" s="323"/>
      <c r="TKP6" s="323"/>
      <c r="TKQ6" s="322"/>
      <c r="TKR6" s="323"/>
      <c r="TKS6" s="323"/>
      <c r="TKT6" s="322"/>
      <c r="TKU6" s="323"/>
      <c r="TKV6" s="323"/>
      <c r="TKW6" s="323"/>
      <c r="TKX6" s="323"/>
      <c r="TKY6" s="322"/>
      <c r="TKZ6" s="323"/>
      <c r="TLA6" s="323"/>
      <c r="TLB6" s="323"/>
      <c r="TLC6" s="323"/>
      <c r="TLD6" s="323"/>
      <c r="TLE6" s="323"/>
      <c r="TLF6" s="322"/>
      <c r="TLG6" s="323"/>
      <c r="TLH6" s="323"/>
      <c r="TLI6" s="322"/>
      <c r="TLJ6" s="323"/>
      <c r="TLK6" s="323"/>
      <c r="TLL6" s="323"/>
      <c r="TLM6" s="323"/>
      <c r="TLN6" s="322"/>
      <c r="TLO6" s="323"/>
      <c r="TLP6" s="323"/>
      <c r="TLQ6" s="323"/>
      <c r="TLR6" s="323"/>
      <c r="TLS6" s="323"/>
      <c r="TLT6" s="323"/>
      <c r="TLU6" s="322"/>
      <c r="TLV6" s="323"/>
      <c r="TLW6" s="323"/>
      <c r="TLX6" s="322"/>
      <c r="TLY6" s="323"/>
      <c r="TLZ6" s="323"/>
      <c r="TMA6" s="323"/>
      <c r="TMB6" s="323"/>
      <c r="TMC6" s="322"/>
      <c r="TMD6" s="323"/>
      <c r="TME6" s="323"/>
      <c r="TMF6" s="323"/>
      <c r="TMG6" s="323"/>
      <c r="TMH6" s="323"/>
      <c r="TMI6" s="323"/>
      <c r="TMJ6" s="322"/>
      <c r="TMK6" s="323"/>
      <c r="TML6" s="323"/>
      <c r="TMM6" s="322"/>
      <c r="TMN6" s="323"/>
      <c r="TMO6" s="323"/>
      <c r="TMP6" s="323"/>
      <c r="TMQ6" s="323"/>
      <c r="TMR6" s="322"/>
      <c r="TMS6" s="323"/>
      <c r="TMT6" s="323"/>
      <c r="TMU6" s="323"/>
      <c r="TMV6" s="323"/>
      <c r="TMW6" s="323"/>
      <c r="TMX6" s="323"/>
      <c r="TMY6" s="322"/>
      <c r="TMZ6" s="323"/>
      <c r="TNA6" s="323"/>
      <c r="TNB6" s="322"/>
      <c r="TNC6" s="323"/>
      <c r="TND6" s="323"/>
      <c r="TNE6" s="323"/>
      <c r="TNF6" s="323"/>
      <c r="TNG6" s="322"/>
      <c r="TNH6" s="323"/>
      <c r="TNI6" s="323"/>
      <c r="TNJ6" s="323"/>
      <c r="TNK6" s="323"/>
      <c r="TNL6" s="323"/>
      <c r="TNM6" s="323"/>
      <c r="TNN6" s="322"/>
      <c r="TNO6" s="323"/>
      <c r="TNP6" s="323"/>
      <c r="TNQ6" s="322"/>
      <c r="TNR6" s="323"/>
      <c r="TNS6" s="323"/>
      <c r="TNT6" s="323"/>
      <c r="TNU6" s="323"/>
      <c r="TNV6" s="322"/>
      <c r="TNW6" s="323"/>
      <c r="TNX6" s="323"/>
      <c r="TNY6" s="323"/>
      <c r="TNZ6" s="323"/>
      <c r="TOA6" s="323"/>
      <c r="TOB6" s="323"/>
      <c r="TOC6" s="322"/>
      <c r="TOD6" s="323"/>
      <c r="TOE6" s="323"/>
      <c r="TOF6" s="322"/>
      <c r="TOG6" s="323"/>
      <c r="TOH6" s="323"/>
      <c r="TOI6" s="323"/>
      <c r="TOJ6" s="323"/>
      <c r="TOK6" s="322"/>
      <c r="TOL6" s="323"/>
      <c r="TOM6" s="323"/>
      <c r="TON6" s="323"/>
      <c r="TOO6" s="323"/>
      <c r="TOP6" s="323"/>
      <c r="TOQ6" s="323"/>
      <c r="TOR6" s="322"/>
      <c r="TOS6" s="323"/>
      <c r="TOT6" s="323"/>
      <c r="TOU6" s="322"/>
      <c r="TOV6" s="323"/>
      <c r="TOW6" s="323"/>
      <c r="TOX6" s="323"/>
      <c r="TOY6" s="323"/>
      <c r="TOZ6" s="322"/>
      <c r="TPA6" s="323"/>
      <c r="TPB6" s="323"/>
      <c r="TPC6" s="323"/>
      <c r="TPD6" s="323"/>
      <c r="TPE6" s="323"/>
      <c r="TPF6" s="323"/>
      <c r="TPG6" s="322"/>
      <c r="TPH6" s="323"/>
      <c r="TPI6" s="323"/>
      <c r="TPJ6" s="322"/>
      <c r="TPK6" s="323"/>
      <c r="TPL6" s="323"/>
      <c r="TPM6" s="323"/>
      <c r="TPN6" s="323"/>
      <c r="TPO6" s="322"/>
      <c r="TPP6" s="323"/>
      <c r="TPQ6" s="323"/>
      <c r="TPR6" s="323"/>
      <c r="TPS6" s="323"/>
      <c r="TPT6" s="323"/>
      <c r="TPU6" s="323"/>
      <c r="TPV6" s="322"/>
      <c r="TPW6" s="323"/>
      <c r="TPX6" s="323"/>
      <c r="TPY6" s="322"/>
      <c r="TPZ6" s="323"/>
      <c r="TQA6" s="323"/>
      <c r="TQB6" s="323"/>
      <c r="TQC6" s="323"/>
      <c r="TQD6" s="322"/>
      <c r="TQE6" s="323"/>
      <c r="TQF6" s="323"/>
      <c r="TQG6" s="323"/>
      <c r="TQH6" s="323"/>
      <c r="TQI6" s="323"/>
      <c r="TQJ6" s="323"/>
      <c r="TQK6" s="322"/>
      <c r="TQL6" s="323"/>
      <c r="TQM6" s="323"/>
      <c r="TQN6" s="322"/>
      <c r="TQO6" s="323"/>
      <c r="TQP6" s="323"/>
      <c r="TQQ6" s="323"/>
      <c r="TQR6" s="323"/>
      <c r="TQS6" s="322"/>
      <c r="TQT6" s="323"/>
      <c r="TQU6" s="323"/>
      <c r="TQV6" s="323"/>
      <c r="TQW6" s="323"/>
      <c r="TQX6" s="323"/>
      <c r="TQY6" s="323"/>
      <c r="TQZ6" s="322"/>
      <c r="TRA6" s="323"/>
      <c r="TRB6" s="323"/>
      <c r="TRC6" s="322"/>
      <c r="TRD6" s="323"/>
      <c r="TRE6" s="323"/>
      <c r="TRF6" s="323"/>
      <c r="TRG6" s="323"/>
      <c r="TRH6" s="322"/>
      <c r="TRI6" s="323"/>
      <c r="TRJ6" s="323"/>
      <c r="TRK6" s="323"/>
      <c r="TRL6" s="323"/>
      <c r="TRM6" s="323"/>
      <c r="TRN6" s="323"/>
      <c r="TRO6" s="322"/>
      <c r="TRP6" s="323"/>
      <c r="TRQ6" s="323"/>
      <c r="TRR6" s="322"/>
      <c r="TRS6" s="323"/>
      <c r="TRT6" s="323"/>
      <c r="TRU6" s="323"/>
      <c r="TRV6" s="323"/>
      <c r="TRW6" s="322"/>
      <c r="TRX6" s="323"/>
      <c r="TRY6" s="323"/>
      <c r="TRZ6" s="323"/>
      <c r="TSA6" s="323"/>
      <c r="TSB6" s="323"/>
      <c r="TSC6" s="323"/>
      <c r="TSD6" s="322"/>
      <c r="TSE6" s="323"/>
      <c r="TSF6" s="323"/>
      <c r="TSG6" s="322"/>
      <c r="TSH6" s="323"/>
      <c r="TSI6" s="323"/>
      <c r="TSJ6" s="323"/>
      <c r="TSK6" s="323"/>
      <c r="TSL6" s="322"/>
      <c r="TSM6" s="323"/>
      <c r="TSN6" s="323"/>
      <c r="TSO6" s="323"/>
      <c r="TSP6" s="323"/>
      <c r="TSQ6" s="323"/>
      <c r="TSR6" s="323"/>
      <c r="TSS6" s="322"/>
      <c r="TST6" s="323"/>
      <c r="TSU6" s="323"/>
      <c r="TSV6" s="322"/>
      <c r="TSW6" s="323"/>
      <c r="TSX6" s="323"/>
      <c r="TSY6" s="323"/>
      <c r="TSZ6" s="323"/>
      <c r="TTA6" s="322"/>
      <c r="TTB6" s="323"/>
      <c r="TTC6" s="323"/>
      <c r="TTD6" s="323"/>
      <c r="TTE6" s="323"/>
      <c r="TTF6" s="323"/>
      <c r="TTG6" s="323"/>
      <c r="TTH6" s="322"/>
      <c r="TTI6" s="323"/>
      <c r="TTJ6" s="323"/>
      <c r="TTK6" s="322"/>
      <c r="TTL6" s="323"/>
      <c r="TTM6" s="323"/>
      <c r="TTN6" s="323"/>
      <c r="TTO6" s="323"/>
      <c r="TTP6" s="322"/>
      <c r="TTQ6" s="323"/>
      <c r="TTR6" s="323"/>
      <c r="TTS6" s="323"/>
      <c r="TTT6" s="323"/>
      <c r="TTU6" s="323"/>
      <c r="TTV6" s="323"/>
      <c r="TTW6" s="322"/>
      <c r="TTX6" s="323"/>
      <c r="TTY6" s="323"/>
      <c r="TTZ6" s="322"/>
      <c r="TUA6" s="323"/>
      <c r="TUB6" s="323"/>
      <c r="TUC6" s="323"/>
      <c r="TUD6" s="323"/>
      <c r="TUE6" s="322"/>
      <c r="TUF6" s="323"/>
      <c r="TUG6" s="323"/>
      <c r="TUH6" s="323"/>
      <c r="TUI6" s="323"/>
      <c r="TUJ6" s="323"/>
      <c r="TUK6" s="323"/>
      <c r="TUL6" s="322"/>
      <c r="TUM6" s="323"/>
      <c r="TUN6" s="323"/>
      <c r="TUO6" s="322"/>
      <c r="TUP6" s="323"/>
      <c r="TUQ6" s="323"/>
      <c r="TUR6" s="323"/>
      <c r="TUS6" s="323"/>
      <c r="TUT6" s="322"/>
      <c r="TUU6" s="323"/>
      <c r="TUV6" s="323"/>
      <c r="TUW6" s="323"/>
      <c r="TUX6" s="323"/>
      <c r="TUY6" s="323"/>
      <c r="TUZ6" s="323"/>
      <c r="TVA6" s="322"/>
      <c r="TVB6" s="323"/>
      <c r="TVC6" s="323"/>
      <c r="TVD6" s="322"/>
      <c r="TVE6" s="323"/>
      <c r="TVF6" s="323"/>
      <c r="TVG6" s="323"/>
      <c r="TVH6" s="323"/>
      <c r="TVI6" s="322"/>
      <c r="TVJ6" s="323"/>
      <c r="TVK6" s="323"/>
      <c r="TVL6" s="323"/>
      <c r="TVM6" s="323"/>
      <c r="TVN6" s="323"/>
      <c r="TVO6" s="323"/>
      <c r="TVP6" s="322"/>
      <c r="TVQ6" s="323"/>
      <c r="TVR6" s="323"/>
      <c r="TVS6" s="322"/>
      <c r="TVT6" s="323"/>
      <c r="TVU6" s="323"/>
      <c r="TVV6" s="323"/>
      <c r="TVW6" s="323"/>
      <c r="TVX6" s="322"/>
      <c r="TVY6" s="323"/>
      <c r="TVZ6" s="323"/>
      <c r="TWA6" s="323"/>
      <c r="TWB6" s="323"/>
      <c r="TWC6" s="323"/>
      <c r="TWD6" s="323"/>
      <c r="TWE6" s="322"/>
      <c r="TWF6" s="323"/>
      <c r="TWG6" s="323"/>
      <c r="TWH6" s="322"/>
      <c r="TWI6" s="323"/>
      <c r="TWJ6" s="323"/>
      <c r="TWK6" s="323"/>
      <c r="TWL6" s="323"/>
      <c r="TWM6" s="322"/>
      <c r="TWN6" s="323"/>
      <c r="TWO6" s="323"/>
      <c r="TWP6" s="323"/>
      <c r="TWQ6" s="323"/>
      <c r="TWR6" s="323"/>
      <c r="TWS6" s="323"/>
      <c r="TWT6" s="322"/>
      <c r="TWU6" s="323"/>
      <c r="TWV6" s="323"/>
      <c r="TWW6" s="322"/>
      <c r="TWX6" s="323"/>
      <c r="TWY6" s="323"/>
      <c r="TWZ6" s="323"/>
      <c r="TXA6" s="323"/>
      <c r="TXB6" s="322"/>
      <c r="TXC6" s="323"/>
      <c r="TXD6" s="323"/>
      <c r="TXE6" s="323"/>
      <c r="TXF6" s="323"/>
      <c r="TXG6" s="323"/>
      <c r="TXH6" s="323"/>
      <c r="TXI6" s="322"/>
      <c r="TXJ6" s="323"/>
      <c r="TXK6" s="323"/>
      <c r="TXL6" s="322"/>
      <c r="TXM6" s="323"/>
      <c r="TXN6" s="323"/>
      <c r="TXO6" s="323"/>
      <c r="TXP6" s="323"/>
      <c r="TXQ6" s="322"/>
      <c r="TXR6" s="323"/>
      <c r="TXS6" s="323"/>
      <c r="TXT6" s="323"/>
      <c r="TXU6" s="323"/>
      <c r="TXV6" s="323"/>
      <c r="TXW6" s="323"/>
      <c r="TXX6" s="322"/>
      <c r="TXY6" s="323"/>
      <c r="TXZ6" s="323"/>
      <c r="TYA6" s="322"/>
      <c r="TYB6" s="323"/>
      <c r="TYC6" s="323"/>
      <c r="TYD6" s="323"/>
      <c r="TYE6" s="323"/>
      <c r="TYF6" s="322"/>
      <c r="TYG6" s="323"/>
      <c r="TYH6" s="323"/>
      <c r="TYI6" s="323"/>
      <c r="TYJ6" s="323"/>
      <c r="TYK6" s="323"/>
      <c r="TYL6" s="323"/>
      <c r="TYM6" s="322"/>
      <c r="TYN6" s="323"/>
      <c r="TYO6" s="323"/>
      <c r="TYP6" s="322"/>
      <c r="TYQ6" s="323"/>
      <c r="TYR6" s="323"/>
      <c r="TYS6" s="323"/>
      <c r="TYT6" s="323"/>
      <c r="TYU6" s="322"/>
      <c r="TYV6" s="323"/>
      <c r="TYW6" s="323"/>
      <c r="TYX6" s="323"/>
      <c r="TYY6" s="323"/>
      <c r="TYZ6" s="323"/>
      <c r="TZA6" s="323"/>
      <c r="TZB6" s="322"/>
      <c r="TZC6" s="323"/>
      <c r="TZD6" s="323"/>
      <c r="TZE6" s="322"/>
      <c r="TZF6" s="323"/>
      <c r="TZG6" s="323"/>
      <c r="TZH6" s="323"/>
      <c r="TZI6" s="323"/>
      <c r="TZJ6" s="322"/>
      <c r="TZK6" s="323"/>
      <c r="TZL6" s="323"/>
      <c r="TZM6" s="323"/>
      <c r="TZN6" s="323"/>
      <c r="TZO6" s="323"/>
      <c r="TZP6" s="323"/>
      <c r="TZQ6" s="322"/>
      <c r="TZR6" s="323"/>
      <c r="TZS6" s="323"/>
      <c r="TZT6" s="322"/>
      <c r="TZU6" s="323"/>
      <c r="TZV6" s="323"/>
      <c r="TZW6" s="323"/>
      <c r="TZX6" s="323"/>
      <c r="TZY6" s="322"/>
      <c r="TZZ6" s="323"/>
      <c r="UAA6" s="323"/>
      <c r="UAB6" s="323"/>
      <c r="UAC6" s="323"/>
      <c r="UAD6" s="323"/>
      <c r="UAE6" s="323"/>
      <c r="UAF6" s="322"/>
      <c r="UAG6" s="323"/>
      <c r="UAH6" s="323"/>
      <c r="UAI6" s="322"/>
      <c r="UAJ6" s="323"/>
      <c r="UAK6" s="323"/>
      <c r="UAL6" s="323"/>
      <c r="UAM6" s="323"/>
      <c r="UAN6" s="322"/>
      <c r="UAO6" s="323"/>
      <c r="UAP6" s="323"/>
      <c r="UAQ6" s="323"/>
      <c r="UAR6" s="323"/>
      <c r="UAS6" s="323"/>
      <c r="UAT6" s="323"/>
      <c r="UAU6" s="322"/>
      <c r="UAV6" s="323"/>
      <c r="UAW6" s="323"/>
      <c r="UAX6" s="322"/>
      <c r="UAY6" s="323"/>
      <c r="UAZ6" s="323"/>
      <c r="UBA6" s="323"/>
      <c r="UBB6" s="323"/>
      <c r="UBC6" s="322"/>
      <c r="UBD6" s="323"/>
      <c r="UBE6" s="323"/>
      <c r="UBF6" s="323"/>
      <c r="UBG6" s="323"/>
      <c r="UBH6" s="323"/>
      <c r="UBI6" s="323"/>
      <c r="UBJ6" s="322"/>
      <c r="UBK6" s="323"/>
      <c r="UBL6" s="323"/>
      <c r="UBM6" s="322"/>
      <c r="UBN6" s="323"/>
      <c r="UBO6" s="323"/>
      <c r="UBP6" s="323"/>
      <c r="UBQ6" s="323"/>
      <c r="UBR6" s="322"/>
      <c r="UBS6" s="323"/>
      <c r="UBT6" s="323"/>
      <c r="UBU6" s="323"/>
      <c r="UBV6" s="323"/>
      <c r="UBW6" s="323"/>
      <c r="UBX6" s="323"/>
      <c r="UBY6" s="322"/>
      <c r="UBZ6" s="323"/>
      <c r="UCA6" s="323"/>
      <c r="UCB6" s="322"/>
      <c r="UCC6" s="323"/>
      <c r="UCD6" s="323"/>
      <c r="UCE6" s="323"/>
      <c r="UCF6" s="323"/>
      <c r="UCG6" s="322"/>
      <c r="UCH6" s="323"/>
      <c r="UCI6" s="323"/>
      <c r="UCJ6" s="323"/>
      <c r="UCK6" s="323"/>
      <c r="UCL6" s="323"/>
      <c r="UCM6" s="323"/>
      <c r="UCN6" s="322"/>
      <c r="UCO6" s="323"/>
      <c r="UCP6" s="323"/>
      <c r="UCQ6" s="322"/>
      <c r="UCR6" s="323"/>
      <c r="UCS6" s="323"/>
      <c r="UCT6" s="323"/>
      <c r="UCU6" s="323"/>
      <c r="UCV6" s="322"/>
      <c r="UCW6" s="323"/>
      <c r="UCX6" s="323"/>
      <c r="UCY6" s="323"/>
      <c r="UCZ6" s="323"/>
      <c r="UDA6" s="323"/>
      <c r="UDB6" s="323"/>
      <c r="UDC6" s="322"/>
      <c r="UDD6" s="323"/>
      <c r="UDE6" s="323"/>
      <c r="UDF6" s="322"/>
      <c r="UDG6" s="323"/>
      <c r="UDH6" s="323"/>
      <c r="UDI6" s="323"/>
      <c r="UDJ6" s="323"/>
      <c r="UDK6" s="322"/>
      <c r="UDL6" s="323"/>
      <c r="UDM6" s="323"/>
      <c r="UDN6" s="323"/>
      <c r="UDO6" s="323"/>
      <c r="UDP6" s="323"/>
      <c r="UDQ6" s="323"/>
      <c r="UDR6" s="322"/>
      <c r="UDS6" s="323"/>
      <c r="UDT6" s="323"/>
      <c r="UDU6" s="322"/>
      <c r="UDV6" s="323"/>
      <c r="UDW6" s="323"/>
      <c r="UDX6" s="323"/>
      <c r="UDY6" s="323"/>
      <c r="UDZ6" s="322"/>
      <c r="UEA6" s="323"/>
      <c r="UEB6" s="323"/>
      <c r="UEC6" s="323"/>
      <c r="UED6" s="323"/>
      <c r="UEE6" s="323"/>
      <c r="UEF6" s="323"/>
      <c r="UEG6" s="322"/>
      <c r="UEH6" s="323"/>
      <c r="UEI6" s="323"/>
      <c r="UEJ6" s="322"/>
      <c r="UEK6" s="323"/>
      <c r="UEL6" s="323"/>
      <c r="UEM6" s="323"/>
      <c r="UEN6" s="323"/>
      <c r="UEO6" s="322"/>
      <c r="UEP6" s="323"/>
      <c r="UEQ6" s="323"/>
      <c r="UER6" s="323"/>
      <c r="UES6" s="323"/>
      <c r="UET6" s="323"/>
      <c r="UEU6" s="323"/>
      <c r="UEV6" s="322"/>
      <c r="UEW6" s="323"/>
      <c r="UEX6" s="323"/>
      <c r="UEY6" s="322"/>
      <c r="UEZ6" s="323"/>
      <c r="UFA6" s="323"/>
      <c r="UFB6" s="323"/>
      <c r="UFC6" s="323"/>
      <c r="UFD6" s="322"/>
      <c r="UFE6" s="323"/>
      <c r="UFF6" s="323"/>
      <c r="UFG6" s="323"/>
      <c r="UFH6" s="323"/>
      <c r="UFI6" s="323"/>
      <c r="UFJ6" s="323"/>
      <c r="UFK6" s="322"/>
      <c r="UFL6" s="323"/>
      <c r="UFM6" s="323"/>
      <c r="UFN6" s="322"/>
      <c r="UFO6" s="323"/>
      <c r="UFP6" s="323"/>
      <c r="UFQ6" s="323"/>
      <c r="UFR6" s="323"/>
      <c r="UFS6" s="322"/>
      <c r="UFT6" s="323"/>
      <c r="UFU6" s="323"/>
      <c r="UFV6" s="323"/>
      <c r="UFW6" s="323"/>
      <c r="UFX6" s="323"/>
      <c r="UFY6" s="323"/>
      <c r="UFZ6" s="322"/>
      <c r="UGA6" s="323"/>
      <c r="UGB6" s="323"/>
      <c r="UGC6" s="322"/>
      <c r="UGD6" s="323"/>
      <c r="UGE6" s="323"/>
      <c r="UGF6" s="323"/>
      <c r="UGG6" s="323"/>
      <c r="UGH6" s="322"/>
      <c r="UGI6" s="323"/>
      <c r="UGJ6" s="323"/>
      <c r="UGK6" s="323"/>
      <c r="UGL6" s="323"/>
      <c r="UGM6" s="323"/>
      <c r="UGN6" s="323"/>
      <c r="UGO6" s="322"/>
      <c r="UGP6" s="323"/>
      <c r="UGQ6" s="323"/>
      <c r="UGR6" s="322"/>
      <c r="UGS6" s="323"/>
      <c r="UGT6" s="323"/>
      <c r="UGU6" s="323"/>
      <c r="UGV6" s="323"/>
      <c r="UGW6" s="322"/>
      <c r="UGX6" s="323"/>
      <c r="UGY6" s="323"/>
      <c r="UGZ6" s="323"/>
      <c r="UHA6" s="323"/>
      <c r="UHB6" s="323"/>
      <c r="UHC6" s="323"/>
      <c r="UHD6" s="322"/>
      <c r="UHE6" s="323"/>
      <c r="UHF6" s="323"/>
      <c r="UHG6" s="322"/>
      <c r="UHH6" s="323"/>
      <c r="UHI6" s="323"/>
      <c r="UHJ6" s="323"/>
      <c r="UHK6" s="323"/>
      <c r="UHL6" s="322"/>
      <c r="UHM6" s="323"/>
      <c r="UHN6" s="323"/>
      <c r="UHO6" s="323"/>
      <c r="UHP6" s="323"/>
      <c r="UHQ6" s="323"/>
      <c r="UHR6" s="323"/>
      <c r="UHS6" s="322"/>
      <c r="UHT6" s="323"/>
      <c r="UHU6" s="323"/>
      <c r="UHV6" s="322"/>
      <c r="UHW6" s="323"/>
      <c r="UHX6" s="323"/>
      <c r="UHY6" s="323"/>
      <c r="UHZ6" s="323"/>
      <c r="UIA6" s="322"/>
      <c r="UIB6" s="323"/>
      <c r="UIC6" s="323"/>
      <c r="UID6" s="323"/>
      <c r="UIE6" s="323"/>
      <c r="UIF6" s="323"/>
      <c r="UIG6" s="323"/>
      <c r="UIH6" s="322"/>
      <c r="UII6" s="323"/>
      <c r="UIJ6" s="323"/>
      <c r="UIK6" s="322"/>
      <c r="UIL6" s="323"/>
      <c r="UIM6" s="323"/>
      <c r="UIN6" s="323"/>
      <c r="UIO6" s="323"/>
      <c r="UIP6" s="322"/>
      <c r="UIQ6" s="323"/>
      <c r="UIR6" s="323"/>
      <c r="UIS6" s="323"/>
      <c r="UIT6" s="323"/>
      <c r="UIU6" s="323"/>
      <c r="UIV6" s="323"/>
      <c r="UIW6" s="322"/>
      <c r="UIX6" s="323"/>
      <c r="UIY6" s="323"/>
      <c r="UIZ6" s="322"/>
      <c r="UJA6" s="323"/>
      <c r="UJB6" s="323"/>
      <c r="UJC6" s="323"/>
      <c r="UJD6" s="323"/>
      <c r="UJE6" s="322"/>
      <c r="UJF6" s="323"/>
      <c r="UJG6" s="323"/>
      <c r="UJH6" s="323"/>
      <c r="UJI6" s="323"/>
      <c r="UJJ6" s="323"/>
      <c r="UJK6" s="323"/>
      <c r="UJL6" s="322"/>
      <c r="UJM6" s="323"/>
      <c r="UJN6" s="323"/>
      <c r="UJO6" s="322"/>
      <c r="UJP6" s="323"/>
      <c r="UJQ6" s="323"/>
      <c r="UJR6" s="323"/>
      <c r="UJS6" s="323"/>
      <c r="UJT6" s="322"/>
      <c r="UJU6" s="323"/>
      <c r="UJV6" s="323"/>
      <c r="UJW6" s="323"/>
      <c r="UJX6" s="323"/>
      <c r="UJY6" s="323"/>
      <c r="UJZ6" s="323"/>
      <c r="UKA6" s="322"/>
      <c r="UKB6" s="323"/>
      <c r="UKC6" s="323"/>
      <c r="UKD6" s="322"/>
      <c r="UKE6" s="323"/>
      <c r="UKF6" s="323"/>
      <c r="UKG6" s="323"/>
      <c r="UKH6" s="323"/>
      <c r="UKI6" s="322"/>
      <c r="UKJ6" s="323"/>
      <c r="UKK6" s="323"/>
      <c r="UKL6" s="323"/>
      <c r="UKM6" s="323"/>
      <c r="UKN6" s="323"/>
      <c r="UKO6" s="323"/>
      <c r="UKP6" s="322"/>
      <c r="UKQ6" s="323"/>
      <c r="UKR6" s="323"/>
      <c r="UKS6" s="322"/>
      <c r="UKT6" s="323"/>
      <c r="UKU6" s="323"/>
      <c r="UKV6" s="323"/>
      <c r="UKW6" s="323"/>
      <c r="UKX6" s="322"/>
      <c r="UKY6" s="323"/>
      <c r="UKZ6" s="323"/>
      <c r="ULA6" s="323"/>
      <c r="ULB6" s="323"/>
      <c r="ULC6" s="323"/>
      <c r="ULD6" s="323"/>
      <c r="ULE6" s="322"/>
      <c r="ULF6" s="323"/>
      <c r="ULG6" s="323"/>
      <c r="ULH6" s="322"/>
      <c r="ULI6" s="323"/>
      <c r="ULJ6" s="323"/>
      <c r="ULK6" s="323"/>
      <c r="ULL6" s="323"/>
      <c r="ULM6" s="322"/>
      <c r="ULN6" s="323"/>
      <c r="ULO6" s="323"/>
      <c r="ULP6" s="323"/>
      <c r="ULQ6" s="323"/>
      <c r="ULR6" s="323"/>
      <c r="ULS6" s="323"/>
      <c r="ULT6" s="322"/>
      <c r="ULU6" s="323"/>
      <c r="ULV6" s="323"/>
      <c r="ULW6" s="322"/>
      <c r="ULX6" s="323"/>
      <c r="ULY6" s="323"/>
      <c r="ULZ6" s="323"/>
      <c r="UMA6" s="323"/>
      <c r="UMB6" s="322"/>
      <c r="UMC6" s="323"/>
      <c r="UMD6" s="323"/>
      <c r="UME6" s="323"/>
      <c r="UMF6" s="323"/>
      <c r="UMG6" s="323"/>
      <c r="UMH6" s="323"/>
      <c r="UMI6" s="322"/>
      <c r="UMJ6" s="323"/>
      <c r="UMK6" s="323"/>
      <c r="UML6" s="322"/>
      <c r="UMM6" s="323"/>
      <c r="UMN6" s="323"/>
      <c r="UMO6" s="323"/>
      <c r="UMP6" s="323"/>
      <c r="UMQ6" s="322"/>
      <c r="UMR6" s="323"/>
      <c r="UMS6" s="323"/>
      <c r="UMT6" s="323"/>
      <c r="UMU6" s="323"/>
      <c r="UMV6" s="323"/>
      <c r="UMW6" s="323"/>
      <c r="UMX6" s="322"/>
      <c r="UMY6" s="323"/>
      <c r="UMZ6" s="323"/>
      <c r="UNA6" s="322"/>
      <c r="UNB6" s="323"/>
      <c r="UNC6" s="323"/>
      <c r="UND6" s="323"/>
      <c r="UNE6" s="323"/>
      <c r="UNF6" s="322"/>
      <c r="UNG6" s="323"/>
      <c r="UNH6" s="323"/>
      <c r="UNI6" s="323"/>
      <c r="UNJ6" s="323"/>
      <c r="UNK6" s="323"/>
      <c r="UNL6" s="323"/>
      <c r="UNM6" s="322"/>
      <c r="UNN6" s="323"/>
      <c r="UNO6" s="323"/>
      <c r="UNP6" s="322"/>
      <c r="UNQ6" s="323"/>
      <c r="UNR6" s="323"/>
      <c r="UNS6" s="323"/>
      <c r="UNT6" s="323"/>
      <c r="UNU6" s="322"/>
      <c r="UNV6" s="323"/>
      <c r="UNW6" s="323"/>
      <c r="UNX6" s="323"/>
      <c r="UNY6" s="323"/>
      <c r="UNZ6" s="323"/>
      <c r="UOA6" s="323"/>
      <c r="UOB6" s="322"/>
      <c r="UOC6" s="323"/>
      <c r="UOD6" s="323"/>
      <c r="UOE6" s="322"/>
      <c r="UOF6" s="323"/>
      <c r="UOG6" s="323"/>
      <c r="UOH6" s="323"/>
      <c r="UOI6" s="323"/>
      <c r="UOJ6" s="322"/>
      <c r="UOK6" s="323"/>
      <c r="UOL6" s="323"/>
      <c r="UOM6" s="323"/>
      <c r="UON6" s="323"/>
      <c r="UOO6" s="323"/>
      <c r="UOP6" s="323"/>
      <c r="UOQ6" s="322"/>
      <c r="UOR6" s="323"/>
      <c r="UOS6" s="323"/>
      <c r="UOT6" s="322"/>
      <c r="UOU6" s="323"/>
      <c r="UOV6" s="323"/>
      <c r="UOW6" s="323"/>
      <c r="UOX6" s="323"/>
      <c r="UOY6" s="322"/>
      <c r="UOZ6" s="323"/>
      <c r="UPA6" s="323"/>
      <c r="UPB6" s="323"/>
      <c r="UPC6" s="323"/>
      <c r="UPD6" s="323"/>
      <c r="UPE6" s="323"/>
      <c r="UPF6" s="322"/>
      <c r="UPG6" s="323"/>
      <c r="UPH6" s="323"/>
      <c r="UPI6" s="322"/>
      <c r="UPJ6" s="323"/>
      <c r="UPK6" s="323"/>
      <c r="UPL6" s="323"/>
      <c r="UPM6" s="323"/>
      <c r="UPN6" s="322"/>
      <c r="UPO6" s="323"/>
      <c r="UPP6" s="323"/>
      <c r="UPQ6" s="323"/>
      <c r="UPR6" s="323"/>
      <c r="UPS6" s="323"/>
      <c r="UPT6" s="323"/>
      <c r="UPU6" s="322"/>
      <c r="UPV6" s="323"/>
      <c r="UPW6" s="323"/>
      <c r="UPX6" s="322"/>
      <c r="UPY6" s="323"/>
      <c r="UPZ6" s="323"/>
      <c r="UQA6" s="323"/>
      <c r="UQB6" s="323"/>
      <c r="UQC6" s="322"/>
      <c r="UQD6" s="323"/>
      <c r="UQE6" s="323"/>
      <c r="UQF6" s="323"/>
      <c r="UQG6" s="323"/>
      <c r="UQH6" s="323"/>
      <c r="UQI6" s="323"/>
      <c r="UQJ6" s="322"/>
      <c r="UQK6" s="323"/>
      <c r="UQL6" s="323"/>
      <c r="UQM6" s="322"/>
      <c r="UQN6" s="323"/>
      <c r="UQO6" s="323"/>
      <c r="UQP6" s="323"/>
      <c r="UQQ6" s="323"/>
      <c r="UQR6" s="322"/>
      <c r="UQS6" s="323"/>
      <c r="UQT6" s="323"/>
      <c r="UQU6" s="323"/>
      <c r="UQV6" s="323"/>
      <c r="UQW6" s="323"/>
      <c r="UQX6" s="323"/>
      <c r="UQY6" s="322"/>
      <c r="UQZ6" s="323"/>
      <c r="URA6" s="323"/>
      <c r="URB6" s="322"/>
      <c r="URC6" s="323"/>
      <c r="URD6" s="323"/>
      <c r="URE6" s="323"/>
      <c r="URF6" s="323"/>
      <c r="URG6" s="322"/>
      <c r="URH6" s="323"/>
      <c r="URI6" s="323"/>
      <c r="URJ6" s="323"/>
      <c r="URK6" s="323"/>
      <c r="URL6" s="323"/>
      <c r="URM6" s="323"/>
      <c r="URN6" s="322"/>
      <c r="URO6" s="323"/>
      <c r="URP6" s="323"/>
      <c r="URQ6" s="322"/>
      <c r="URR6" s="323"/>
      <c r="URS6" s="323"/>
      <c r="URT6" s="323"/>
      <c r="URU6" s="323"/>
      <c r="URV6" s="322"/>
      <c r="URW6" s="323"/>
      <c r="URX6" s="323"/>
      <c r="URY6" s="323"/>
      <c r="URZ6" s="323"/>
      <c r="USA6" s="323"/>
      <c r="USB6" s="323"/>
      <c r="USC6" s="322"/>
      <c r="USD6" s="323"/>
      <c r="USE6" s="323"/>
      <c r="USF6" s="322"/>
      <c r="USG6" s="323"/>
      <c r="USH6" s="323"/>
      <c r="USI6" s="323"/>
      <c r="USJ6" s="323"/>
      <c r="USK6" s="322"/>
      <c r="USL6" s="323"/>
      <c r="USM6" s="323"/>
      <c r="USN6" s="323"/>
      <c r="USO6" s="323"/>
      <c r="USP6" s="323"/>
      <c r="USQ6" s="323"/>
      <c r="USR6" s="322"/>
      <c r="USS6" s="323"/>
      <c r="UST6" s="323"/>
      <c r="USU6" s="322"/>
      <c r="USV6" s="323"/>
      <c r="USW6" s="323"/>
      <c r="USX6" s="323"/>
      <c r="USY6" s="323"/>
      <c r="USZ6" s="322"/>
      <c r="UTA6" s="323"/>
      <c r="UTB6" s="323"/>
      <c r="UTC6" s="323"/>
      <c r="UTD6" s="323"/>
      <c r="UTE6" s="323"/>
      <c r="UTF6" s="323"/>
      <c r="UTG6" s="322"/>
      <c r="UTH6" s="323"/>
      <c r="UTI6" s="323"/>
      <c r="UTJ6" s="322"/>
      <c r="UTK6" s="323"/>
      <c r="UTL6" s="323"/>
      <c r="UTM6" s="323"/>
      <c r="UTN6" s="323"/>
      <c r="UTO6" s="322"/>
      <c r="UTP6" s="323"/>
      <c r="UTQ6" s="323"/>
      <c r="UTR6" s="323"/>
      <c r="UTS6" s="323"/>
      <c r="UTT6" s="323"/>
      <c r="UTU6" s="323"/>
      <c r="UTV6" s="322"/>
      <c r="UTW6" s="323"/>
      <c r="UTX6" s="323"/>
      <c r="UTY6" s="322"/>
      <c r="UTZ6" s="323"/>
      <c r="UUA6" s="323"/>
      <c r="UUB6" s="323"/>
      <c r="UUC6" s="323"/>
      <c r="UUD6" s="322"/>
      <c r="UUE6" s="323"/>
      <c r="UUF6" s="323"/>
      <c r="UUG6" s="323"/>
      <c r="UUH6" s="323"/>
      <c r="UUI6" s="323"/>
      <c r="UUJ6" s="323"/>
      <c r="UUK6" s="322"/>
      <c r="UUL6" s="323"/>
      <c r="UUM6" s="323"/>
      <c r="UUN6" s="322"/>
      <c r="UUO6" s="323"/>
      <c r="UUP6" s="323"/>
      <c r="UUQ6" s="323"/>
      <c r="UUR6" s="323"/>
      <c r="UUS6" s="322"/>
      <c r="UUT6" s="323"/>
      <c r="UUU6" s="323"/>
      <c r="UUV6" s="323"/>
      <c r="UUW6" s="323"/>
      <c r="UUX6" s="323"/>
      <c r="UUY6" s="323"/>
      <c r="UUZ6" s="322"/>
      <c r="UVA6" s="323"/>
      <c r="UVB6" s="323"/>
      <c r="UVC6" s="322"/>
      <c r="UVD6" s="323"/>
      <c r="UVE6" s="323"/>
      <c r="UVF6" s="323"/>
      <c r="UVG6" s="323"/>
      <c r="UVH6" s="322"/>
      <c r="UVI6" s="323"/>
      <c r="UVJ6" s="323"/>
      <c r="UVK6" s="323"/>
      <c r="UVL6" s="323"/>
      <c r="UVM6" s="323"/>
      <c r="UVN6" s="323"/>
      <c r="UVO6" s="322"/>
      <c r="UVP6" s="323"/>
      <c r="UVQ6" s="323"/>
      <c r="UVR6" s="322"/>
      <c r="UVS6" s="323"/>
      <c r="UVT6" s="323"/>
      <c r="UVU6" s="323"/>
      <c r="UVV6" s="323"/>
      <c r="UVW6" s="322"/>
      <c r="UVX6" s="323"/>
      <c r="UVY6" s="323"/>
      <c r="UVZ6" s="323"/>
      <c r="UWA6" s="323"/>
      <c r="UWB6" s="323"/>
      <c r="UWC6" s="323"/>
      <c r="UWD6" s="322"/>
      <c r="UWE6" s="323"/>
      <c r="UWF6" s="323"/>
      <c r="UWG6" s="322"/>
      <c r="UWH6" s="323"/>
      <c r="UWI6" s="323"/>
      <c r="UWJ6" s="323"/>
      <c r="UWK6" s="323"/>
      <c r="UWL6" s="322"/>
      <c r="UWM6" s="323"/>
      <c r="UWN6" s="323"/>
      <c r="UWO6" s="323"/>
      <c r="UWP6" s="323"/>
      <c r="UWQ6" s="323"/>
      <c r="UWR6" s="323"/>
      <c r="UWS6" s="322"/>
      <c r="UWT6" s="323"/>
      <c r="UWU6" s="323"/>
      <c r="UWV6" s="322"/>
      <c r="UWW6" s="323"/>
      <c r="UWX6" s="323"/>
      <c r="UWY6" s="323"/>
      <c r="UWZ6" s="323"/>
      <c r="UXA6" s="322"/>
      <c r="UXB6" s="323"/>
      <c r="UXC6" s="323"/>
      <c r="UXD6" s="323"/>
      <c r="UXE6" s="323"/>
      <c r="UXF6" s="323"/>
      <c r="UXG6" s="323"/>
      <c r="UXH6" s="322"/>
      <c r="UXI6" s="323"/>
      <c r="UXJ6" s="323"/>
      <c r="UXK6" s="322"/>
      <c r="UXL6" s="323"/>
      <c r="UXM6" s="323"/>
      <c r="UXN6" s="323"/>
      <c r="UXO6" s="323"/>
      <c r="UXP6" s="322"/>
      <c r="UXQ6" s="323"/>
      <c r="UXR6" s="323"/>
      <c r="UXS6" s="323"/>
      <c r="UXT6" s="323"/>
      <c r="UXU6" s="323"/>
      <c r="UXV6" s="323"/>
      <c r="UXW6" s="322"/>
      <c r="UXX6" s="323"/>
      <c r="UXY6" s="323"/>
      <c r="UXZ6" s="322"/>
      <c r="UYA6" s="323"/>
      <c r="UYB6" s="323"/>
      <c r="UYC6" s="323"/>
      <c r="UYD6" s="323"/>
      <c r="UYE6" s="322"/>
      <c r="UYF6" s="323"/>
      <c r="UYG6" s="323"/>
      <c r="UYH6" s="323"/>
      <c r="UYI6" s="323"/>
      <c r="UYJ6" s="323"/>
      <c r="UYK6" s="323"/>
      <c r="UYL6" s="322"/>
      <c r="UYM6" s="323"/>
      <c r="UYN6" s="323"/>
      <c r="UYO6" s="322"/>
      <c r="UYP6" s="323"/>
      <c r="UYQ6" s="323"/>
      <c r="UYR6" s="323"/>
      <c r="UYS6" s="323"/>
      <c r="UYT6" s="322"/>
      <c r="UYU6" s="323"/>
      <c r="UYV6" s="323"/>
      <c r="UYW6" s="323"/>
      <c r="UYX6" s="323"/>
      <c r="UYY6" s="323"/>
      <c r="UYZ6" s="323"/>
      <c r="UZA6" s="322"/>
      <c r="UZB6" s="323"/>
      <c r="UZC6" s="323"/>
      <c r="UZD6" s="322"/>
      <c r="UZE6" s="323"/>
      <c r="UZF6" s="323"/>
      <c r="UZG6" s="323"/>
      <c r="UZH6" s="323"/>
      <c r="UZI6" s="322"/>
      <c r="UZJ6" s="323"/>
      <c r="UZK6" s="323"/>
      <c r="UZL6" s="323"/>
      <c r="UZM6" s="323"/>
      <c r="UZN6" s="323"/>
      <c r="UZO6" s="323"/>
      <c r="UZP6" s="322"/>
      <c r="UZQ6" s="323"/>
      <c r="UZR6" s="323"/>
      <c r="UZS6" s="322"/>
      <c r="UZT6" s="323"/>
      <c r="UZU6" s="323"/>
      <c r="UZV6" s="323"/>
      <c r="UZW6" s="323"/>
      <c r="UZX6" s="322"/>
      <c r="UZY6" s="323"/>
      <c r="UZZ6" s="323"/>
      <c r="VAA6" s="323"/>
      <c r="VAB6" s="323"/>
      <c r="VAC6" s="323"/>
      <c r="VAD6" s="323"/>
      <c r="VAE6" s="322"/>
      <c r="VAF6" s="323"/>
      <c r="VAG6" s="323"/>
      <c r="VAH6" s="322"/>
      <c r="VAI6" s="323"/>
      <c r="VAJ6" s="323"/>
      <c r="VAK6" s="323"/>
      <c r="VAL6" s="323"/>
      <c r="VAM6" s="322"/>
      <c r="VAN6" s="323"/>
      <c r="VAO6" s="323"/>
      <c r="VAP6" s="323"/>
      <c r="VAQ6" s="323"/>
      <c r="VAR6" s="323"/>
      <c r="VAS6" s="323"/>
      <c r="VAT6" s="322"/>
      <c r="VAU6" s="323"/>
      <c r="VAV6" s="323"/>
      <c r="VAW6" s="322"/>
      <c r="VAX6" s="323"/>
      <c r="VAY6" s="323"/>
      <c r="VAZ6" s="323"/>
      <c r="VBA6" s="323"/>
      <c r="VBB6" s="322"/>
      <c r="VBC6" s="323"/>
      <c r="VBD6" s="323"/>
      <c r="VBE6" s="323"/>
      <c r="VBF6" s="323"/>
      <c r="VBG6" s="323"/>
      <c r="VBH6" s="323"/>
      <c r="VBI6" s="322"/>
      <c r="VBJ6" s="323"/>
      <c r="VBK6" s="323"/>
      <c r="VBL6" s="322"/>
      <c r="VBM6" s="323"/>
      <c r="VBN6" s="323"/>
      <c r="VBO6" s="323"/>
      <c r="VBP6" s="323"/>
      <c r="VBQ6" s="322"/>
      <c r="VBR6" s="323"/>
      <c r="VBS6" s="323"/>
      <c r="VBT6" s="323"/>
      <c r="VBU6" s="323"/>
      <c r="VBV6" s="323"/>
      <c r="VBW6" s="323"/>
      <c r="VBX6" s="322"/>
      <c r="VBY6" s="323"/>
      <c r="VBZ6" s="323"/>
      <c r="VCA6" s="322"/>
      <c r="VCB6" s="323"/>
      <c r="VCC6" s="323"/>
      <c r="VCD6" s="323"/>
      <c r="VCE6" s="323"/>
      <c r="VCF6" s="322"/>
      <c r="VCG6" s="323"/>
      <c r="VCH6" s="323"/>
      <c r="VCI6" s="323"/>
      <c r="VCJ6" s="323"/>
      <c r="VCK6" s="323"/>
      <c r="VCL6" s="323"/>
      <c r="VCM6" s="322"/>
      <c r="VCN6" s="323"/>
      <c r="VCO6" s="323"/>
      <c r="VCP6" s="322"/>
      <c r="VCQ6" s="323"/>
      <c r="VCR6" s="323"/>
      <c r="VCS6" s="323"/>
      <c r="VCT6" s="323"/>
      <c r="VCU6" s="322"/>
      <c r="VCV6" s="323"/>
      <c r="VCW6" s="323"/>
      <c r="VCX6" s="323"/>
      <c r="VCY6" s="323"/>
      <c r="VCZ6" s="323"/>
      <c r="VDA6" s="323"/>
      <c r="VDB6" s="322"/>
      <c r="VDC6" s="323"/>
      <c r="VDD6" s="323"/>
      <c r="VDE6" s="322"/>
      <c r="VDF6" s="323"/>
      <c r="VDG6" s="323"/>
      <c r="VDH6" s="323"/>
      <c r="VDI6" s="323"/>
      <c r="VDJ6" s="322"/>
      <c r="VDK6" s="323"/>
      <c r="VDL6" s="323"/>
      <c r="VDM6" s="323"/>
      <c r="VDN6" s="323"/>
      <c r="VDO6" s="323"/>
      <c r="VDP6" s="323"/>
      <c r="VDQ6" s="322"/>
      <c r="VDR6" s="323"/>
      <c r="VDS6" s="323"/>
      <c r="VDT6" s="322"/>
      <c r="VDU6" s="323"/>
      <c r="VDV6" s="323"/>
      <c r="VDW6" s="323"/>
      <c r="VDX6" s="323"/>
      <c r="VDY6" s="322"/>
      <c r="VDZ6" s="323"/>
      <c r="VEA6" s="323"/>
      <c r="VEB6" s="323"/>
      <c r="VEC6" s="323"/>
      <c r="VED6" s="323"/>
      <c r="VEE6" s="323"/>
      <c r="VEF6" s="322"/>
      <c r="VEG6" s="323"/>
      <c r="VEH6" s="323"/>
      <c r="VEI6" s="322"/>
      <c r="VEJ6" s="323"/>
      <c r="VEK6" s="323"/>
      <c r="VEL6" s="323"/>
      <c r="VEM6" s="323"/>
      <c r="VEN6" s="322"/>
      <c r="VEO6" s="323"/>
      <c r="VEP6" s="323"/>
      <c r="VEQ6" s="323"/>
      <c r="VER6" s="323"/>
      <c r="VES6" s="323"/>
      <c r="VET6" s="323"/>
      <c r="VEU6" s="322"/>
      <c r="VEV6" s="323"/>
      <c r="VEW6" s="323"/>
      <c r="VEX6" s="322"/>
      <c r="VEY6" s="323"/>
      <c r="VEZ6" s="323"/>
      <c r="VFA6" s="323"/>
      <c r="VFB6" s="323"/>
      <c r="VFC6" s="322"/>
      <c r="VFD6" s="323"/>
      <c r="VFE6" s="323"/>
      <c r="VFF6" s="323"/>
      <c r="VFG6" s="323"/>
      <c r="VFH6" s="323"/>
      <c r="VFI6" s="323"/>
      <c r="VFJ6" s="322"/>
      <c r="VFK6" s="323"/>
      <c r="VFL6" s="323"/>
      <c r="VFM6" s="322"/>
      <c r="VFN6" s="323"/>
      <c r="VFO6" s="323"/>
      <c r="VFP6" s="323"/>
      <c r="VFQ6" s="323"/>
      <c r="VFR6" s="322"/>
      <c r="VFS6" s="323"/>
      <c r="VFT6" s="323"/>
      <c r="VFU6" s="323"/>
      <c r="VFV6" s="323"/>
      <c r="VFW6" s="323"/>
      <c r="VFX6" s="323"/>
      <c r="VFY6" s="322"/>
      <c r="VFZ6" s="323"/>
      <c r="VGA6" s="323"/>
      <c r="VGB6" s="322"/>
      <c r="VGC6" s="323"/>
      <c r="VGD6" s="323"/>
      <c r="VGE6" s="323"/>
      <c r="VGF6" s="323"/>
      <c r="VGG6" s="322"/>
      <c r="VGH6" s="323"/>
      <c r="VGI6" s="323"/>
      <c r="VGJ6" s="323"/>
      <c r="VGK6" s="323"/>
      <c r="VGL6" s="323"/>
      <c r="VGM6" s="323"/>
      <c r="VGN6" s="322"/>
      <c r="VGO6" s="323"/>
      <c r="VGP6" s="323"/>
      <c r="VGQ6" s="322"/>
      <c r="VGR6" s="323"/>
      <c r="VGS6" s="323"/>
      <c r="VGT6" s="323"/>
      <c r="VGU6" s="323"/>
      <c r="VGV6" s="322"/>
      <c r="VGW6" s="323"/>
      <c r="VGX6" s="323"/>
      <c r="VGY6" s="323"/>
      <c r="VGZ6" s="323"/>
      <c r="VHA6" s="323"/>
      <c r="VHB6" s="323"/>
      <c r="VHC6" s="322"/>
      <c r="VHD6" s="323"/>
      <c r="VHE6" s="323"/>
      <c r="VHF6" s="322"/>
      <c r="VHG6" s="323"/>
      <c r="VHH6" s="323"/>
      <c r="VHI6" s="323"/>
      <c r="VHJ6" s="323"/>
      <c r="VHK6" s="322"/>
      <c r="VHL6" s="323"/>
      <c r="VHM6" s="323"/>
      <c r="VHN6" s="323"/>
      <c r="VHO6" s="323"/>
      <c r="VHP6" s="323"/>
      <c r="VHQ6" s="323"/>
      <c r="VHR6" s="322"/>
      <c r="VHS6" s="323"/>
      <c r="VHT6" s="323"/>
      <c r="VHU6" s="322"/>
      <c r="VHV6" s="323"/>
      <c r="VHW6" s="323"/>
      <c r="VHX6" s="323"/>
      <c r="VHY6" s="323"/>
      <c r="VHZ6" s="322"/>
      <c r="VIA6" s="323"/>
      <c r="VIB6" s="323"/>
      <c r="VIC6" s="323"/>
      <c r="VID6" s="323"/>
      <c r="VIE6" s="323"/>
      <c r="VIF6" s="323"/>
      <c r="VIG6" s="322"/>
      <c r="VIH6" s="323"/>
      <c r="VII6" s="323"/>
      <c r="VIJ6" s="322"/>
      <c r="VIK6" s="323"/>
      <c r="VIL6" s="323"/>
      <c r="VIM6" s="323"/>
      <c r="VIN6" s="323"/>
      <c r="VIO6" s="322"/>
      <c r="VIP6" s="323"/>
      <c r="VIQ6" s="323"/>
      <c r="VIR6" s="323"/>
      <c r="VIS6" s="323"/>
      <c r="VIT6" s="323"/>
      <c r="VIU6" s="323"/>
      <c r="VIV6" s="322"/>
      <c r="VIW6" s="323"/>
      <c r="VIX6" s="323"/>
      <c r="VIY6" s="322"/>
      <c r="VIZ6" s="323"/>
      <c r="VJA6" s="323"/>
      <c r="VJB6" s="323"/>
      <c r="VJC6" s="323"/>
      <c r="VJD6" s="322"/>
      <c r="VJE6" s="323"/>
      <c r="VJF6" s="323"/>
      <c r="VJG6" s="323"/>
      <c r="VJH6" s="323"/>
      <c r="VJI6" s="323"/>
      <c r="VJJ6" s="323"/>
      <c r="VJK6" s="322"/>
      <c r="VJL6" s="323"/>
      <c r="VJM6" s="323"/>
      <c r="VJN6" s="322"/>
      <c r="VJO6" s="323"/>
      <c r="VJP6" s="323"/>
      <c r="VJQ6" s="323"/>
      <c r="VJR6" s="323"/>
      <c r="VJS6" s="322"/>
      <c r="VJT6" s="323"/>
      <c r="VJU6" s="323"/>
      <c r="VJV6" s="323"/>
      <c r="VJW6" s="323"/>
      <c r="VJX6" s="323"/>
      <c r="VJY6" s="323"/>
      <c r="VJZ6" s="322"/>
      <c r="VKA6" s="323"/>
      <c r="VKB6" s="323"/>
      <c r="VKC6" s="322"/>
      <c r="VKD6" s="323"/>
      <c r="VKE6" s="323"/>
      <c r="VKF6" s="323"/>
      <c r="VKG6" s="323"/>
      <c r="VKH6" s="322"/>
      <c r="VKI6" s="323"/>
      <c r="VKJ6" s="323"/>
      <c r="VKK6" s="323"/>
      <c r="VKL6" s="323"/>
      <c r="VKM6" s="323"/>
      <c r="VKN6" s="323"/>
      <c r="VKO6" s="322"/>
      <c r="VKP6" s="323"/>
      <c r="VKQ6" s="323"/>
      <c r="VKR6" s="322"/>
      <c r="VKS6" s="323"/>
      <c r="VKT6" s="323"/>
      <c r="VKU6" s="323"/>
      <c r="VKV6" s="323"/>
      <c r="VKW6" s="322"/>
      <c r="VKX6" s="323"/>
      <c r="VKY6" s="323"/>
      <c r="VKZ6" s="323"/>
      <c r="VLA6" s="323"/>
      <c r="VLB6" s="323"/>
      <c r="VLC6" s="323"/>
      <c r="VLD6" s="322"/>
      <c r="VLE6" s="323"/>
      <c r="VLF6" s="323"/>
      <c r="VLG6" s="322"/>
      <c r="VLH6" s="323"/>
      <c r="VLI6" s="323"/>
      <c r="VLJ6" s="323"/>
      <c r="VLK6" s="323"/>
      <c r="VLL6" s="322"/>
      <c r="VLM6" s="323"/>
      <c r="VLN6" s="323"/>
      <c r="VLO6" s="323"/>
      <c r="VLP6" s="323"/>
      <c r="VLQ6" s="323"/>
      <c r="VLR6" s="323"/>
      <c r="VLS6" s="322"/>
      <c r="VLT6" s="323"/>
      <c r="VLU6" s="323"/>
      <c r="VLV6" s="322"/>
      <c r="VLW6" s="323"/>
      <c r="VLX6" s="323"/>
      <c r="VLY6" s="323"/>
      <c r="VLZ6" s="323"/>
      <c r="VMA6" s="322"/>
      <c r="VMB6" s="323"/>
      <c r="VMC6" s="323"/>
      <c r="VMD6" s="323"/>
      <c r="VME6" s="323"/>
      <c r="VMF6" s="323"/>
      <c r="VMG6" s="323"/>
      <c r="VMH6" s="322"/>
      <c r="VMI6" s="323"/>
      <c r="VMJ6" s="323"/>
      <c r="VMK6" s="322"/>
      <c r="VML6" s="323"/>
      <c r="VMM6" s="323"/>
      <c r="VMN6" s="323"/>
      <c r="VMO6" s="323"/>
      <c r="VMP6" s="322"/>
      <c r="VMQ6" s="323"/>
      <c r="VMR6" s="323"/>
      <c r="VMS6" s="323"/>
      <c r="VMT6" s="323"/>
      <c r="VMU6" s="323"/>
      <c r="VMV6" s="323"/>
      <c r="VMW6" s="322"/>
      <c r="VMX6" s="323"/>
      <c r="VMY6" s="323"/>
      <c r="VMZ6" s="322"/>
      <c r="VNA6" s="323"/>
      <c r="VNB6" s="323"/>
      <c r="VNC6" s="323"/>
      <c r="VND6" s="323"/>
      <c r="VNE6" s="322"/>
      <c r="VNF6" s="323"/>
      <c r="VNG6" s="323"/>
      <c r="VNH6" s="323"/>
      <c r="VNI6" s="323"/>
      <c r="VNJ6" s="323"/>
      <c r="VNK6" s="323"/>
      <c r="VNL6" s="322"/>
      <c r="VNM6" s="323"/>
      <c r="VNN6" s="323"/>
      <c r="VNO6" s="322"/>
      <c r="VNP6" s="323"/>
      <c r="VNQ6" s="323"/>
      <c r="VNR6" s="323"/>
      <c r="VNS6" s="323"/>
      <c r="VNT6" s="322"/>
      <c r="VNU6" s="323"/>
      <c r="VNV6" s="323"/>
      <c r="VNW6" s="323"/>
      <c r="VNX6" s="323"/>
      <c r="VNY6" s="323"/>
      <c r="VNZ6" s="323"/>
      <c r="VOA6" s="322"/>
      <c r="VOB6" s="323"/>
      <c r="VOC6" s="323"/>
      <c r="VOD6" s="322"/>
      <c r="VOE6" s="323"/>
      <c r="VOF6" s="323"/>
      <c r="VOG6" s="323"/>
      <c r="VOH6" s="323"/>
      <c r="VOI6" s="322"/>
      <c r="VOJ6" s="323"/>
      <c r="VOK6" s="323"/>
      <c r="VOL6" s="323"/>
      <c r="VOM6" s="323"/>
      <c r="VON6" s="323"/>
      <c r="VOO6" s="323"/>
      <c r="VOP6" s="322"/>
      <c r="VOQ6" s="323"/>
      <c r="VOR6" s="323"/>
      <c r="VOS6" s="322"/>
      <c r="VOT6" s="323"/>
      <c r="VOU6" s="323"/>
      <c r="VOV6" s="323"/>
      <c r="VOW6" s="323"/>
      <c r="VOX6" s="322"/>
      <c r="VOY6" s="323"/>
      <c r="VOZ6" s="323"/>
      <c r="VPA6" s="323"/>
      <c r="VPB6" s="323"/>
      <c r="VPC6" s="323"/>
      <c r="VPD6" s="323"/>
      <c r="VPE6" s="322"/>
      <c r="VPF6" s="323"/>
      <c r="VPG6" s="323"/>
      <c r="VPH6" s="322"/>
      <c r="VPI6" s="323"/>
      <c r="VPJ6" s="323"/>
      <c r="VPK6" s="323"/>
      <c r="VPL6" s="323"/>
      <c r="VPM6" s="322"/>
      <c r="VPN6" s="323"/>
      <c r="VPO6" s="323"/>
      <c r="VPP6" s="323"/>
      <c r="VPQ6" s="323"/>
      <c r="VPR6" s="323"/>
      <c r="VPS6" s="323"/>
      <c r="VPT6" s="322"/>
      <c r="VPU6" s="323"/>
      <c r="VPV6" s="323"/>
      <c r="VPW6" s="322"/>
      <c r="VPX6" s="323"/>
      <c r="VPY6" s="323"/>
      <c r="VPZ6" s="323"/>
      <c r="VQA6" s="323"/>
      <c r="VQB6" s="322"/>
      <c r="VQC6" s="323"/>
      <c r="VQD6" s="323"/>
      <c r="VQE6" s="323"/>
      <c r="VQF6" s="323"/>
      <c r="VQG6" s="323"/>
      <c r="VQH6" s="323"/>
      <c r="VQI6" s="322"/>
      <c r="VQJ6" s="323"/>
      <c r="VQK6" s="323"/>
      <c r="VQL6" s="322"/>
      <c r="VQM6" s="323"/>
      <c r="VQN6" s="323"/>
      <c r="VQO6" s="323"/>
      <c r="VQP6" s="323"/>
      <c r="VQQ6" s="322"/>
      <c r="VQR6" s="323"/>
      <c r="VQS6" s="323"/>
      <c r="VQT6" s="323"/>
      <c r="VQU6" s="323"/>
      <c r="VQV6" s="323"/>
      <c r="VQW6" s="323"/>
      <c r="VQX6" s="322"/>
      <c r="VQY6" s="323"/>
      <c r="VQZ6" s="323"/>
      <c r="VRA6" s="322"/>
      <c r="VRB6" s="323"/>
      <c r="VRC6" s="323"/>
      <c r="VRD6" s="323"/>
      <c r="VRE6" s="323"/>
      <c r="VRF6" s="322"/>
      <c r="VRG6" s="323"/>
      <c r="VRH6" s="323"/>
      <c r="VRI6" s="323"/>
      <c r="VRJ6" s="323"/>
      <c r="VRK6" s="323"/>
      <c r="VRL6" s="323"/>
      <c r="VRM6" s="322"/>
      <c r="VRN6" s="323"/>
      <c r="VRO6" s="323"/>
      <c r="VRP6" s="322"/>
      <c r="VRQ6" s="323"/>
      <c r="VRR6" s="323"/>
      <c r="VRS6" s="323"/>
      <c r="VRT6" s="323"/>
      <c r="VRU6" s="322"/>
      <c r="VRV6" s="323"/>
      <c r="VRW6" s="323"/>
      <c r="VRX6" s="323"/>
      <c r="VRY6" s="323"/>
      <c r="VRZ6" s="323"/>
      <c r="VSA6" s="323"/>
      <c r="VSB6" s="322"/>
      <c r="VSC6" s="323"/>
      <c r="VSD6" s="323"/>
      <c r="VSE6" s="322"/>
      <c r="VSF6" s="323"/>
      <c r="VSG6" s="323"/>
      <c r="VSH6" s="323"/>
      <c r="VSI6" s="323"/>
      <c r="VSJ6" s="322"/>
      <c r="VSK6" s="323"/>
      <c r="VSL6" s="323"/>
      <c r="VSM6" s="323"/>
      <c r="VSN6" s="323"/>
      <c r="VSO6" s="323"/>
      <c r="VSP6" s="323"/>
      <c r="VSQ6" s="322"/>
      <c r="VSR6" s="323"/>
      <c r="VSS6" s="323"/>
      <c r="VST6" s="322"/>
      <c r="VSU6" s="323"/>
      <c r="VSV6" s="323"/>
      <c r="VSW6" s="323"/>
      <c r="VSX6" s="323"/>
      <c r="VSY6" s="322"/>
      <c r="VSZ6" s="323"/>
      <c r="VTA6" s="323"/>
      <c r="VTB6" s="323"/>
      <c r="VTC6" s="323"/>
      <c r="VTD6" s="323"/>
      <c r="VTE6" s="323"/>
      <c r="VTF6" s="322"/>
      <c r="VTG6" s="323"/>
      <c r="VTH6" s="323"/>
      <c r="VTI6" s="322"/>
      <c r="VTJ6" s="323"/>
      <c r="VTK6" s="323"/>
      <c r="VTL6" s="323"/>
      <c r="VTM6" s="323"/>
      <c r="VTN6" s="322"/>
      <c r="VTO6" s="323"/>
      <c r="VTP6" s="323"/>
      <c r="VTQ6" s="323"/>
      <c r="VTR6" s="323"/>
      <c r="VTS6" s="323"/>
      <c r="VTT6" s="323"/>
      <c r="VTU6" s="322"/>
      <c r="VTV6" s="323"/>
      <c r="VTW6" s="323"/>
      <c r="VTX6" s="322"/>
      <c r="VTY6" s="323"/>
      <c r="VTZ6" s="323"/>
      <c r="VUA6" s="323"/>
      <c r="VUB6" s="323"/>
      <c r="VUC6" s="322"/>
      <c r="VUD6" s="323"/>
      <c r="VUE6" s="323"/>
      <c r="VUF6" s="323"/>
      <c r="VUG6" s="323"/>
      <c r="VUH6" s="323"/>
      <c r="VUI6" s="323"/>
      <c r="VUJ6" s="322"/>
      <c r="VUK6" s="323"/>
      <c r="VUL6" s="323"/>
      <c r="VUM6" s="322"/>
      <c r="VUN6" s="323"/>
      <c r="VUO6" s="323"/>
      <c r="VUP6" s="323"/>
      <c r="VUQ6" s="323"/>
      <c r="VUR6" s="322"/>
      <c r="VUS6" s="323"/>
      <c r="VUT6" s="323"/>
      <c r="VUU6" s="323"/>
      <c r="VUV6" s="323"/>
      <c r="VUW6" s="323"/>
      <c r="VUX6" s="323"/>
      <c r="VUY6" s="322"/>
      <c r="VUZ6" s="323"/>
      <c r="VVA6" s="323"/>
      <c r="VVB6" s="322"/>
      <c r="VVC6" s="323"/>
      <c r="VVD6" s="323"/>
      <c r="VVE6" s="323"/>
      <c r="VVF6" s="323"/>
      <c r="VVG6" s="322"/>
      <c r="VVH6" s="323"/>
      <c r="VVI6" s="323"/>
      <c r="VVJ6" s="323"/>
      <c r="VVK6" s="323"/>
      <c r="VVL6" s="323"/>
      <c r="VVM6" s="323"/>
      <c r="VVN6" s="322"/>
      <c r="VVO6" s="323"/>
      <c r="VVP6" s="323"/>
      <c r="VVQ6" s="322"/>
      <c r="VVR6" s="323"/>
      <c r="VVS6" s="323"/>
      <c r="VVT6" s="323"/>
      <c r="VVU6" s="323"/>
      <c r="VVV6" s="322"/>
      <c r="VVW6" s="323"/>
      <c r="VVX6" s="323"/>
      <c r="VVY6" s="323"/>
      <c r="VVZ6" s="323"/>
      <c r="VWA6" s="323"/>
      <c r="VWB6" s="323"/>
      <c r="VWC6" s="322"/>
      <c r="VWD6" s="323"/>
      <c r="VWE6" s="323"/>
      <c r="VWF6" s="322"/>
      <c r="VWG6" s="323"/>
      <c r="VWH6" s="323"/>
      <c r="VWI6" s="323"/>
      <c r="VWJ6" s="323"/>
      <c r="VWK6" s="322"/>
      <c r="VWL6" s="323"/>
      <c r="VWM6" s="323"/>
      <c r="VWN6" s="323"/>
      <c r="VWO6" s="323"/>
      <c r="VWP6" s="323"/>
      <c r="VWQ6" s="323"/>
      <c r="VWR6" s="322"/>
      <c r="VWS6" s="323"/>
      <c r="VWT6" s="323"/>
      <c r="VWU6" s="322"/>
      <c r="VWV6" s="323"/>
      <c r="VWW6" s="323"/>
      <c r="VWX6" s="323"/>
      <c r="VWY6" s="323"/>
      <c r="VWZ6" s="322"/>
      <c r="VXA6" s="323"/>
      <c r="VXB6" s="323"/>
      <c r="VXC6" s="323"/>
      <c r="VXD6" s="323"/>
      <c r="VXE6" s="323"/>
      <c r="VXF6" s="323"/>
      <c r="VXG6" s="322"/>
      <c r="VXH6" s="323"/>
      <c r="VXI6" s="323"/>
      <c r="VXJ6" s="322"/>
      <c r="VXK6" s="323"/>
      <c r="VXL6" s="323"/>
      <c r="VXM6" s="323"/>
      <c r="VXN6" s="323"/>
      <c r="VXO6" s="322"/>
      <c r="VXP6" s="323"/>
      <c r="VXQ6" s="323"/>
      <c r="VXR6" s="323"/>
      <c r="VXS6" s="323"/>
      <c r="VXT6" s="323"/>
      <c r="VXU6" s="323"/>
      <c r="VXV6" s="322"/>
      <c r="VXW6" s="323"/>
      <c r="VXX6" s="323"/>
      <c r="VXY6" s="322"/>
      <c r="VXZ6" s="323"/>
      <c r="VYA6" s="323"/>
      <c r="VYB6" s="323"/>
      <c r="VYC6" s="323"/>
      <c r="VYD6" s="322"/>
      <c r="VYE6" s="323"/>
      <c r="VYF6" s="323"/>
      <c r="VYG6" s="323"/>
      <c r="VYH6" s="323"/>
      <c r="VYI6" s="323"/>
      <c r="VYJ6" s="323"/>
      <c r="VYK6" s="322"/>
      <c r="VYL6" s="323"/>
      <c r="VYM6" s="323"/>
      <c r="VYN6" s="322"/>
      <c r="VYO6" s="323"/>
      <c r="VYP6" s="323"/>
      <c r="VYQ6" s="323"/>
      <c r="VYR6" s="323"/>
      <c r="VYS6" s="322"/>
      <c r="VYT6" s="323"/>
      <c r="VYU6" s="323"/>
      <c r="VYV6" s="323"/>
      <c r="VYW6" s="323"/>
      <c r="VYX6" s="323"/>
      <c r="VYY6" s="323"/>
      <c r="VYZ6" s="322"/>
      <c r="VZA6" s="323"/>
      <c r="VZB6" s="323"/>
      <c r="VZC6" s="322"/>
      <c r="VZD6" s="323"/>
      <c r="VZE6" s="323"/>
      <c r="VZF6" s="323"/>
      <c r="VZG6" s="323"/>
      <c r="VZH6" s="322"/>
      <c r="VZI6" s="323"/>
      <c r="VZJ6" s="323"/>
      <c r="VZK6" s="323"/>
      <c r="VZL6" s="323"/>
      <c r="VZM6" s="323"/>
      <c r="VZN6" s="323"/>
      <c r="VZO6" s="322"/>
      <c r="VZP6" s="323"/>
      <c r="VZQ6" s="323"/>
      <c r="VZR6" s="322"/>
      <c r="VZS6" s="323"/>
      <c r="VZT6" s="323"/>
      <c r="VZU6" s="323"/>
      <c r="VZV6" s="323"/>
      <c r="VZW6" s="322"/>
      <c r="VZX6" s="323"/>
      <c r="VZY6" s="323"/>
      <c r="VZZ6" s="323"/>
      <c r="WAA6" s="323"/>
      <c r="WAB6" s="323"/>
      <c r="WAC6" s="323"/>
      <c r="WAD6" s="322"/>
      <c r="WAE6" s="323"/>
      <c r="WAF6" s="323"/>
      <c r="WAG6" s="322"/>
      <c r="WAH6" s="323"/>
      <c r="WAI6" s="323"/>
      <c r="WAJ6" s="323"/>
      <c r="WAK6" s="323"/>
      <c r="WAL6" s="322"/>
      <c r="WAM6" s="323"/>
      <c r="WAN6" s="323"/>
      <c r="WAO6" s="323"/>
      <c r="WAP6" s="323"/>
      <c r="WAQ6" s="323"/>
      <c r="WAR6" s="323"/>
      <c r="WAS6" s="322"/>
      <c r="WAT6" s="323"/>
      <c r="WAU6" s="323"/>
      <c r="WAV6" s="322"/>
      <c r="WAW6" s="323"/>
      <c r="WAX6" s="323"/>
      <c r="WAY6" s="323"/>
      <c r="WAZ6" s="323"/>
      <c r="WBA6" s="322"/>
      <c r="WBB6" s="323"/>
      <c r="WBC6" s="323"/>
      <c r="WBD6" s="323"/>
      <c r="WBE6" s="323"/>
      <c r="WBF6" s="323"/>
      <c r="WBG6" s="323"/>
      <c r="WBH6" s="322"/>
      <c r="WBI6" s="323"/>
      <c r="WBJ6" s="323"/>
      <c r="WBK6" s="322"/>
      <c r="WBL6" s="323"/>
      <c r="WBM6" s="323"/>
      <c r="WBN6" s="323"/>
      <c r="WBO6" s="323"/>
      <c r="WBP6" s="322"/>
      <c r="WBQ6" s="323"/>
      <c r="WBR6" s="323"/>
      <c r="WBS6" s="323"/>
      <c r="WBT6" s="323"/>
      <c r="WBU6" s="323"/>
      <c r="WBV6" s="323"/>
      <c r="WBW6" s="322"/>
      <c r="WBX6" s="323"/>
      <c r="WBY6" s="323"/>
      <c r="WBZ6" s="322"/>
      <c r="WCA6" s="323"/>
      <c r="WCB6" s="323"/>
      <c r="WCC6" s="323"/>
      <c r="WCD6" s="323"/>
      <c r="WCE6" s="322"/>
      <c r="WCF6" s="323"/>
      <c r="WCG6" s="323"/>
      <c r="WCH6" s="323"/>
      <c r="WCI6" s="323"/>
      <c r="WCJ6" s="323"/>
      <c r="WCK6" s="323"/>
      <c r="WCL6" s="322"/>
      <c r="WCM6" s="323"/>
      <c r="WCN6" s="323"/>
      <c r="WCO6" s="322"/>
      <c r="WCP6" s="323"/>
      <c r="WCQ6" s="323"/>
      <c r="WCR6" s="323"/>
      <c r="WCS6" s="323"/>
      <c r="WCT6" s="322"/>
      <c r="WCU6" s="323"/>
      <c r="WCV6" s="323"/>
      <c r="WCW6" s="323"/>
      <c r="WCX6" s="323"/>
      <c r="WCY6" s="323"/>
      <c r="WCZ6" s="323"/>
      <c r="WDA6" s="322"/>
      <c r="WDB6" s="323"/>
      <c r="WDC6" s="323"/>
      <c r="WDD6" s="322"/>
      <c r="WDE6" s="323"/>
      <c r="WDF6" s="323"/>
      <c r="WDG6" s="323"/>
      <c r="WDH6" s="323"/>
      <c r="WDI6" s="322"/>
      <c r="WDJ6" s="323"/>
      <c r="WDK6" s="323"/>
      <c r="WDL6" s="323"/>
      <c r="WDM6" s="323"/>
      <c r="WDN6" s="323"/>
      <c r="WDO6" s="323"/>
      <c r="WDP6" s="322"/>
      <c r="WDQ6" s="323"/>
      <c r="WDR6" s="323"/>
      <c r="WDS6" s="322"/>
      <c r="WDT6" s="323"/>
      <c r="WDU6" s="323"/>
      <c r="WDV6" s="323"/>
      <c r="WDW6" s="323"/>
      <c r="WDX6" s="322"/>
      <c r="WDY6" s="323"/>
      <c r="WDZ6" s="323"/>
      <c r="WEA6" s="323"/>
      <c r="WEB6" s="323"/>
      <c r="WEC6" s="323"/>
      <c r="WED6" s="323"/>
      <c r="WEE6" s="322"/>
      <c r="WEF6" s="323"/>
      <c r="WEG6" s="323"/>
      <c r="WEH6" s="322"/>
      <c r="WEI6" s="323"/>
      <c r="WEJ6" s="323"/>
      <c r="WEK6" s="323"/>
      <c r="WEL6" s="323"/>
      <c r="WEM6" s="322"/>
      <c r="WEN6" s="323"/>
      <c r="WEO6" s="323"/>
      <c r="WEP6" s="323"/>
      <c r="WEQ6" s="323"/>
      <c r="WER6" s="323"/>
      <c r="WES6" s="323"/>
      <c r="WET6" s="322"/>
      <c r="WEU6" s="323"/>
      <c r="WEV6" s="323"/>
      <c r="WEW6" s="322"/>
      <c r="WEX6" s="323"/>
      <c r="WEY6" s="323"/>
      <c r="WEZ6" s="323"/>
      <c r="WFA6" s="323"/>
      <c r="WFB6" s="322"/>
      <c r="WFC6" s="323"/>
      <c r="WFD6" s="323"/>
      <c r="WFE6" s="323"/>
      <c r="WFF6" s="323"/>
      <c r="WFG6" s="323"/>
      <c r="WFH6" s="323"/>
      <c r="WFI6" s="322"/>
      <c r="WFJ6" s="323"/>
      <c r="WFK6" s="323"/>
      <c r="WFL6" s="322"/>
      <c r="WFM6" s="323"/>
      <c r="WFN6" s="323"/>
      <c r="WFO6" s="323"/>
      <c r="WFP6" s="323"/>
      <c r="WFQ6" s="322"/>
      <c r="WFR6" s="323"/>
      <c r="WFS6" s="323"/>
      <c r="WFT6" s="323"/>
      <c r="WFU6" s="323"/>
      <c r="WFV6" s="323"/>
      <c r="WFW6" s="323"/>
      <c r="WFX6" s="322"/>
      <c r="WFY6" s="323"/>
      <c r="WFZ6" s="323"/>
      <c r="WGA6" s="322"/>
      <c r="WGB6" s="323"/>
      <c r="WGC6" s="323"/>
      <c r="WGD6" s="323"/>
      <c r="WGE6" s="323"/>
      <c r="WGF6" s="322"/>
      <c r="WGG6" s="323"/>
      <c r="WGH6" s="323"/>
      <c r="WGI6" s="323"/>
      <c r="WGJ6" s="323"/>
      <c r="WGK6" s="323"/>
      <c r="WGL6" s="323"/>
      <c r="WGM6" s="322"/>
      <c r="WGN6" s="323"/>
      <c r="WGO6" s="323"/>
      <c r="WGP6" s="322"/>
      <c r="WGQ6" s="323"/>
      <c r="WGR6" s="323"/>
      <c r="WGS6" s="323"/>
      <c r="WGT6" s="323"/>
      <c r="WGU6" s="322"/>
      <c r="WGV6" s="323"/>
      <c r="WGW6" s="323"/>
      <c r="WGX6" s="323"/>
      <c r="WGY6" s="323"/>
      <c r="WGZ6" s="323"/>
      <c r="WHA6" s="323"/>
      <c r="WHB6" s="322"/>
      <c r="WHC6" s="323"/>
      <c r="WHD6" s="323"/>
      <c r="WHE6" s="322"/>
      <c r="WHF6" s="323"/>
      <c r="WHG6" s="323"/>
      <c r="WHH6" s="323"/>
      <c r="WHI6" s="323"/>
      <c r="WHJ6" s="322"/>
      <c r="WHK6" s="323"/>
      <c r="WHL6" s="323"/>
      <c r="WHM6" s="323"/>
      <c r="WHN6" s="323"/>
      <c r="WHO6" s="323"/>
      <c r="WHP6" s="323"/>
      <c r="WHQ6" s="322"/>
      <c r="WHR6" s="323"/>
      <c r="WHS6" s="323"/>
      <c r="WHT6" s="322"/>
      <c r="WHU6" s="323"/>
      <c r="WHV6" s="323"/>
      <c r="WHW6" s="323"/>
      <c r="WHX6" s="323"/>
      <c r="WHY6" s="322"/>
      <c r="WHZ6" s="323"/>
      <c r="WIA6" s="323"/>
      <c r="WIB6" s="323"/>
      <c r="WIC6" s="323"/>
      <c r="WID6" s="323"/>
      <c r="WIE6" s="323"/>
      <c r="WIF6" s="322"/>
      <c r="WIG6" s="323"/>
      <c r="WIH6" s="323"/>
      <c r="WII6" s="322"/>
      <c r="WIJ6" s="323"/>
      <c r="WIK6" s="323"/>
      <c r="WIL6" s="323"/>
      <c r="WIM6" s="323"/>
      <c r="WIN6" s="322"/>
      <c r="WIO6" s="323"/>
      <c r="WIP6" s="323"/>
      <c r="WIQ6" s="323"/>
      <c r="WIR6" s="323"/>
      <c r="WIS6" s="323"/>
      <c r="WIT6" s="323"/>
      <c r="WIU6" s="322"/>
      <c r="WIV6" s="323"/>
      <c r="WIW6" s="323"/>
      <c r="WIX6" s="322"/>
      <c r="WIY6" s="323"/>
      <c r="WIZ6" s="323"/>
      <c r="WJA6" s="323"/>
      <c r="WJB6" s="323"/>
      <c r="WJC6" s="322"/>
      <c r="WJD6" s="323"/>
      <c r="WJE6" s="323"/>
      <c r="WJF6" s="323"/>
      <c r="WJG6" s="323"/>
      <c r="WJH6" s="323"/>
      <c r="WJI6" s="323"/>
      <c r="WJJ6" s="322"/>
      <c r="WJK6" s="323"/>
      <c r="WJL6" s="323"/>
      <c r="WJM6" s="322"/>
      <c r="WJN6" s="323"/>
      <c r="WJO6" s="323"/>
      <c r="WJP6" s="323"/>
      <c r="WJQ6" s="323"/>
      <c r="WJR6" s="322"/>
      <c r="WJS6" s="323"/>
      <c r="WJT6" s="323"/>
      <c r="WJU6" s="323"/>
      <c r="WJV6" s="323"/>
      <c r="WJW6" s="323"/>
      <c r="WJX6" s="323"/>
      <c r="WJY6" s="322"/>
      <c r="WJZ6" s="323"/>
      <c r="WKA6" s="323"/>
      <c r="WKB6" s="322"/>
      <c r="WKC6" s="323"/>
      <c r="WKD6" s="323"/>
      <c r="WKE6" s="323"/>
      <c r="WKF6" s="323"/>
      <c r="WKG6" s="322"/>
      <c r="WKH6" s="323"/>
      <c r="WKI6" s="323"/>
      <c r="WKJ6" s="323"/>
      <c r="WKK6" s="323"/>
      <c r="WKL6" s="323"/>
      <c r="WKM6" s="323"/>
      <c r="WKN6" s="322"/>
      <c r="WKO6" s="323"/>
      <c r="WKP6" s="323"/>
      <c r="WKQ6" s="322"/>
      <c r="WKR6" s="323"/>
      <c r="WKS6" s="323"/>
      <c r="WKT6" s="323"/>
      <c r="WKU6" s="323"/>
      <c r="WKV6" s="322"/>
      <c r="WKW6" s="323"/>
      <c r="WKX6" s="323"/>
      <c r="WKY6" s="323"/>
      <c r="WKZ6" s="323"/>
      <c r="WLA6" s="323"/>
      <c r="WLB6" s="323"/>
      <c r="WLC6" s="322"/>
      <c r="WLD6" s="323"/>
      <c r="WLE6" s="323"/>
      <c r="WLF6" s="322"/>
      <c r="WLG6" s="323"/>
      <c r="WLH6" s="323"/>
      <c r="WLI6" s="323"/>
      <c r="WLJ6" s="323"/>
      <c r="WLK6" s="322"/>
      <c r="WLL6" s="323"/>
      <c r="WLM6" s="323"/>
      <c r="WLN6" s="323"/>
      <c r="WLO6" s="323"/>
      <c r="WLP6" s="323"/>
      <c r="WLQ6" s="323"/>
      <c r="WLR6" s="322"/>
      <c r="WLS6" s="323"/>
      <c r="WLT6" s="323"/>
      <c r="WLU6" s="322"/>
      <c r="WLV6" s="323"/>
      <c r="WLW6" s="323"/>
      <c r="WLX6" s="323"/>
      <c r="WLY6" s="323"/>
      <c r="WLZ6" s="322"/>
      <c r="WMA6" s="323"/>
      <c r="WMB6" s="323"/>
      <c r="WMC6" s="323"/>
      <c r="WMD6" s="323"/>
      <c r="WME6" s="323"/>
      <c r="WMF6" s="323"/>
      <c r="WMG6" s="322"/>
      <c r="WMH6" s="323"/>
      <c r="WMI6" s="323"/>
      <c r="WMJ6" s="322"/>
      <c r="WMK6" s="323"/>
      <c r="WML6" s="323"/>
      <c r="WMM6" s="323"/>
      <c r="WMN6" s="323"/>
      <c r="WMO6" s="322"/>
      <c r="WMP6" s="323"/>
      <c r="WMQ6" s="323"/>
      <c r="WMR6" s="323"/>
      <c r="WMS6" s="323"/>
      <c r="WMT6" s="323"/>
      <c r="WMU6" s="323"/>
      <c r="WMV6" s="322"/>
      <c r="WMW6" s="323"/>
      <c r="WMX6" s="323"/>
      <c r="WMY6" s="322"/>
      <c r="WMZ6" s="323"/>
      <c r="WNA6" s="323"/>
      <c r="WNB6" s="323"/>
      <c r="WNC6" s="323"/>
      <c r="WND6" s="322"/>
      <c r="WNE6" s="323"/>
      <c r="WNF6" s="323"/>
      <c r="WNG6" s="323"/>
      <c r="WNH6" s="323"/>
      <c r="WNI6" s="323"/>
      <c r="WNJ6" s="323"/>
      <c r="WNK6" s="322"/>
      <c r="WNL6" s="323"/>
      <c r="WNM6" s="323"/>
      <c r="WNN6" s="322"/>
      <c r="WNO6" s="323"/>
      <c r="WNP6" s="323"/>
      <c r="WNQ6" s="323"/>
      <c r="WNR6" s="323"/>
      <c r="WNS6" s="322"/>
      <c r="WNT6" s="323"/>
      <c r="WNU6" s="323"/>
      <c r="WNV6" s="323"/>
      <c r="WNW6" s="323"/>
      <c r="WNX6" s="323"/>
      <c r="WNY6" s="323"/>
      <c r="WNZ6" s="322"/>
      <c r="WOA6" s="323"/>
      <c r="WOB6" s="323"/>
      <c r="WOC6" s="322"/>
      <c r="WOD6" s="323"/>
      <c r="WOE6" s="323"/>
      <c r="WOF6" s="323"/>
      <c r="WOG6" s="323"/>
      <c r="WOH6" s="322"/>
      <c r="WOI6" s="323"/>
      <c r="WOJ6" s="323"/>
      <c r="WOK6" s="323"/>
      <c r="WOL6" s="323"/>
      <c r="WOM6" s="323"/>
      <c r="WON6" s="323"/>
      <c r="WOO6" s="322"/>
      <c r="WOP6" s="323"/>
      <c r="WOQ6" s="323"/>
      <c r="WOR6" s="322"/>
      <c r="WOS6" s="323"/>
      <c r="WOT6" s="323"/>
      <c r="WOU6" s="323"/>
      <c r="WOV6" s="323"/>
      <c r="WOW6" s="322"/>
      <c r="WOX6" s="323"/>
      <c r="WOY6" s="323"/>
      <c r="WOZ6" s="323"/>
      <c r="WPA6" s="323"/>
      <c r="WPB6" s="323"/>
      <c r="WPC6" s="323"/>
      <c r="WPD6" s="322"/>
      <c r="WPE6" s="323"/>
      <c r="WPF6" s="323"/>
      <c r="WPG6" s="322"/>
      <c r="WPH6" s="323"/>
      <c r="WPI6" s="323"/>
      <c r="WPJ6" s="323"/>
      <c r="WPK6" s="323"/>
      <c r="WPL6" s="322"/>
      <c r="WPM6" s="323"/>
      <c r="WPN6" s="323"/>
      <c r="WPO6" s="323"/>
      <c r="WPP6" s="323"/>
      <c r="WPQ6" s="323"/>
      <c r="WPR6" s="323"/>
      <c r="WPS6" s="322"/>
      <c r="WPT6" s="323"/>
      <c r="WPU6" s="323"/>
      <c r="WPV6" s="322"/>
      <c r="WPW6" s="323"/>
      <c r="WPX6" s="323"/>
      <c r="WPY6" s="323"/>
      <c r="WPZ6" s="323"/>
      <c r="WQA6" s="322"/>
      <c r="WQB6" s="323"/>
      <c r="WQC6" s="323"/>
      <c r="WQD6" s="323"/>
      <c r="WQE6" s="323"/>
      <c r="WQF6" s="323"/>
      <c r="WQG6" s="323"/>
      <c r="WQH6" s="322"/>
      <c r="WQI6" s="323"/>
      <c r="WQJ6" s="323"/>
      <c r="WQK6" s="322"/>
      <c r="WQL6" s="323"/>
      <c r="WQM6" s="323"/>
      <c r="WQN6" s="323"/>
      <c r="WQO6" s="323"/>
      <c r="WQP6" s="322"/>
      <c r="WQQ6" s="323"/>
      <c r="WQR6" s="323"/>
      <c r="WQS6" s="323"/>
      <c r="WQT6" s="323"/>
      <c r="WQU6" s="323"/>
      <c r="WQV6" s="323"/>
      <c r="WQW6" s="322"/>
      <c r="WQX6" s="323"/>
      <c r="WQY6" s="323"/>
      <c r="WQZ6" s="322"/>
      <c r="WRA6" s="323"/>
      <c r="WRB6" s="323"/>
      <c r="WRC6" s="323"/>
      <c r="WRD6" s="323"/>
      <c r="WRE6" s="322"/>
      <c r="WRF6" s="323"/>
      <c r="WRG6" s="323"/>
      <c r="WRH6" s="323"/>
      <c r="WRI6" s="323"/>
      <c r="WRJ6" s="323"/>
      <c r="WRK6" s="323"/>
      <c r="WRL6" s="322"/>
      <c r="WRM6" s="323"/>
      <c r="WRN6" s="323"/>
      <c r="WRO6" s="322"/>
      <c r="WRP6" s="323"/>
      <c r="WRQ6" s="323"/>
      <c r="WRR6" s="323"/>
      <c r="WRS6" s="323"/>
      <c r="WRT6" s="322"/>
      <c r="WRU6" s="323"/>
      <c r="WRV6" s="323"/>
      <c r="WRW6" s="323"/>
      <c r="WRX6" s="323"/>
      <c r="WRY6" s="323"/>
      <c r="WRZ6" s="323"/>
      <c r="WSA6" s="322"/>
      <c r="WSB6" s="323"/>
      <c r="WSC6" s="323"/>
      <c r="WSD6" s="322"/>
      <c r="WSE6" s="323"/>
      <c r="WSF6" s="323"/>
      <c r="WSG6" s="323"/>
      <c r="WSH6" s="323"/>
      <c r="WSI6" s="322"/>
      <c r="WSJ6" s="323"/>
      <c r="WSK6" s="323"/>
      <c r="WSL6" s="323"/>
      <c r="WSM6" s="323"/>
      <c r="WSN6" s="323"/>
      <c r="WSO6" s="323"/>
      <c r="WSP6" s="322"/>
      <c r="WSQ6" s="323"/>
      <c r="WSR6" s="323"/>
      <c r="WSS6" s="322"/>
      <c r="WST6" s="323"/>
      <c r="WSU6" s="323"/>
      <c r="WSV6" s="323"/>
      <c r="WSW6" s="323"/>
      <c r="WSX6" s="322"/>
      <c r="WSY6" s="323"/>
      <c r="WSZ6" s="323"/>
      <c r="WTA6" s="323"/>
      <c r="WTB6" s="323"/>
      <c r="WTC6" s="323"/>
      <c r="WTD6" s="323"/>
      <c r="WTE6" s="322"/>
      <c r="WTF6" s="323"/>
      <c r="WTG6" s="323"/>
      <c r="WTH6" s="322"/>
      <c r="WTI6" s="323"/>
      <c r="WTJ6" s="323"/>
      <c r="WTK6" s="323"/>
      <c r="WTL6" s="323"/>
      <c r="WTM6" s="322"/>
      <c r="WTN6" s="323"/>
      <c r="WTO6" s="323"/>
      <c r="WTP6" s="323"/>
      <c r="WTQ6" s="323"/>
      <c r="WTR6" s="323"/>
      <c r="WTS6" s="323"/>
      <c r="WTT6" s="322"/>
      <c r="WTU6" s="323"/>
      <c r="WTV6" s="323"/>
      <c r="WTW6" s="322"/>
      <c r="WTX6" s="323"/>
      <c r="WTY6" s="323"/>
      <c r="WTZ6" s="323"/>
      <c r="WUA6" s="323"/>
      <c r="WUB6" s="322"/>
      <c r="WUC6" s="323"/>
      <c r="WUD6" s="323"/>
      <c r="WUE6" s="323"/>
      <c r="WUF6" s="323"/>
      <c r="WUG6" s="323"/>
      <c r="WUH6" s="323"/>
      <c r="WUI6" s="322"/>
      <c r="WUJ6" s="323"/>
      <c r="WUK6" s="323"/>
      <c r="WUL6" s="322"/>
      <c r="WUM6" s="323"/>
      <c r="WUN6" s="323"/>
      <c r="WUO6" s="323"/>
      <c r="WUP6" s="323"/>
      <c r="WUQ6" s="322"/>
      <c r="WUR6" s="323"/>
      <c r="WUS6" s="323"/>
      <c r="WUT6" s="323"/>
      <c r="WUU6" s="323"/>
      <c r="WUV6" s="323"/>
      <c r="WUW6" s="323"/>
      <c r="WUX6" s="322"/>
      <c r="WUY6" s="323"/>
      <c r="WUZ6" s="323"/>
      <c r="WVA6" s="322"/>
      <c r="WVB6" s="323"/>
      <c r="WVC6" s="323"/>
      <c r="WVD6" s="323"/>
      <c r="WVE6" s="323"/>
      <c r="WVF6" s="322"/>
      <c r="WVG6" s="323"/>
      <c r="WVH6" s="323"/>
      <c r="WVI6" s="323"/>
      <c r="WVJ6" s="323"/>
      <c r="WVK6" s="323"/>
      <c r="WVL6" s="323"/>
      <c r="WVM6" s="322"/>
      <c r="WVN6" s="323"/>
      <c r="WVO6" s="323"/>
      <c r="WVP6" s="322"/>
      <c r="WVQ6" s="323"/>
      <c r="WVR6" s="323"/>
      <c r="WVS6" s="323"/>
      <c r="WVT6" s="323"/>
      <c r="WVU6" s="322"/>
      <c r="WVV6" s="323"/>
      <c r="WVW6" s="323"/>
      <c r="WVX6" s="323"/>
      <c r="WVY6" s="323"/>
      <c r="WVZ6" s="323"/>
      <c r="WWA6" s="323"/>
      <c r="WWB6" s="322"/>
      <c r="WWC6" s="323"/>
      <c r="WWD6" s="323"/>
      <c r="WWE6" s="322"/>
      <c r="WWF6" s="323"/>
      <c r="WWG6" s="323"/>
      <c r="WWH6" s="323"/>
      <c r="WWI6" s="323"/>
      <c r="WWJ6" s="322"/>
      <c r="WWK6" s="323"/>
      <c r="WWL6" s="323"/>
      <c r="WWM6" s="323"/>
      <c r="WWN6" s="323"/>
      <c r="WWO6" s="323"/>
      <c r="WWP6" s="323"/>
      <c r="WWQ6" s="322"/>
      <c r="WWR6" s="323"/>
      <c r="WWS6" s="323"/>
      <c r="WWT6" s="322"/>
      <c r="WWU6" s="323"/>
      <c r="WWV6" s="323"/>
      <c r="WWW6" s="323"/>
      <c r="WWX6" s="323"/>
      <c r="WWY6" s="322"/>
      <c r="WWZ6" s="323"/>
      <c r="WXA6" s="323"/>
      <c r="WXB6" s="323"/>
      <c r="WXC6" s="323"/>
      <c r="WXD6" s="323"/>
      <c r="WXE6" s="323"/>
      <c r="WXF6" s="322"/>
      <c r="WXG6" s="323"/>
      <c r="WXH6" s="323"/>
      <c r="WXI6" s="322"/>
      <c r="WXJ6" s="323"/>
      <c r="WXK6" s="323"/>
      <c r="WXL6" s="323"/>
      <c r="WXM6" s="323"/>
      <c r="WXN6" s="322"/>
      <c r="WXO6" s="323"/>
      <c r="WXP6" s="323"/>
      <c r="WXQ6" s="323"/>
      <c r="WXR6" s="323"/>
      <c r="WXS6" s="323"/>
      <c r="WXT6" s="323"/>
      <c r="WXU6" s="322"/>
      <c r="WXV6" s="323"/>
      <c r="WXW6" s="323"/>
      <c r="WXX6" s="322"/>
      <c r="WXY6" s="323"/>
      <c r="WXZ6" s="323"/>
      <c r="WYA6" s="323"/>
      <c r="WYB6" s="323"/>
      <c r="WYC6" s="322"/>
      <c r="WYD6" s="323"/>
      <c r="WYE6" s="323"/>
      <c r="WYF6" s="323"/>
      <c r="WYG6" s="323"/>
      <c r="WYH6" s="323"/>
      <c r="WYI6" s="323"/>
      <c r="WYJ6" s="322"/>
      <c r="WYK6" s="323"/>
      <c r="WYL6" s="323"/>
      <c r="WYM6" s="322"/>
      <c r="WYN6" s="323"/>
      <c r="WYO6" s="323"/>
      <c r="WYP6" s="323"/>
      <c r="WYQ6" s="323"/>
      <c r="WYR6" s="322"/>
      <c r="WYS6" s="323"/>
      <c r="WYT6" s="323"/>
      <c r="WYU6" s="323"/>
      <c r="WYV6" s="323"/>
      <c r="WYW6" s="323"/>
      <c r="WYX6" s="323"/>
      <c r="WYY6" s="322"/>
      <c r="WYZ6" s="323"/>
      <c r="WZA6" s="323"/>
      <c r="WZB6" s="322"/>
      <c r="WZC6" s="323"/>
      <c r="WZD6" s="323"/>
      <c r="WZE6" s="323"/>
      <c r="WZF6" s="323"/>
      <c r="WZG6" s="322"/>
      <c r="WZH6" s="323"/>
      <c r="WZI6" s="323"/>
      <c r="WZJ6" s="323"/>
      <c r="WZK6" s="323"/>
      <c r="WZL6" s="323"/>
      <c r="WZM6" s="323"/>
      <c r="WZN6" s="322"/>
      <c r="WZO6" s="323"/>
      <c r="WZP6" s="323"/>
      <c r="WZQ6" s="322"/>
      <c r="WZR6" s="323"/>
      <c r="WZS6" s="323"/>
      <c r="WZT6" s="323"/>
      <c r="WZU6" s="323"/>
      <c r="WZV6" s="322"/>
      <c r="WZW6" s="323"/>
      <c r="WZX6" s="323"/>
      <c r="WZY6" s="323"/>
      <c r="WZZ6" s="323"/>
      <c r="XAA6" s="323"/>
      <c r="XAB6" s="323"/>
      <c r="XAC6" s="322"/>
      <c r="XAD6" s="323"/>
      <c r="XAE6" s="323"/>
      <c r="XAF6" s="322"/>
      <c r="XAG6" s="323"/>
      <c r="XAH6" s="323"/>
      <c r="XAI6" s="323"/>
      <c r="XAJ6" s="323"/>
      <c r="XAK6" s="322"/>
      <c r="XAL6" s="323"/>
      <c r="XAM6" s="323"/>
      <c r="XAN6" s="323"/>
      <c r="XAO6" s="323"/>
      <c r="XAP6" s="323"/>
      <c r="XAQ6" s="323"/>
      <c r="XAR6" s="322"/>
      <c r="XAS6" s="323"/>
      <c r="XAT6" s="323"/>
      <c r="XAU6" s="322"/>
      <c r="XAV6" s="323"/>
      <c r="XAW6" s="323"/>
      <c r="XAX6" s="323"/>
      <c r="XAY6" s="323"/>
      <c r="XAZ6" s="322"/>
      <c r="XBA6" s="323"/>
      <c r="XBB6" s="323"/>
      <c r="XBC6" s="323"/>
      <c r="XBD6" s="323"/>
      <c r="XBE6" s="323"/>
      <c r="XBF6" s="323"/>
      <c r="XBG6" s="322"/>
      <c r="XBH6" s="323"/>
      <c r="XBI6" s="323"/>
      <c r="XBJ6" s="322"/>
      <c r="XBK6" s="323"/>
      <c r="XBL6" s="323"/>
      <c r="XBM6" s="323"/>
      <c r="XBN6" s="323"/>
      <c r="XBO6" s="322"/>
      <c r="XBP6" s="323"/>
      <c r="XBQ6" s="323"/>
      <c r="XBR6" s="323"/>
      <c r="XBS6" s="323"/>
      <c r="XBT6" s="323"/>
      <c r="XBU6" s="323"/>
      <c r="XBV6" s="322"/>
      <c r="XBW6" s="323"/>
      <c r="XBX6" s="323"/>
      <c r="XBY6" s="322"/>
      <c r="XBZ6" s="323"/>
      <c r="XCA6" s="323"/>
      <c r="XCB6" s="323"/>
      <c r="XCC6" s="323"/>
      <c r="XCD6" s="322"/>
      <c r="XCE6" s="323"/>
      <c r="XCF6" s="323"/>
      <c r="XCG6" s="323"/>
      <c r="XCH6" s="323"/>
      <c r="XCI6" s="323"/>
      <c r="XCJ6" s="323"/>
      <c r="XCK6" s="322"/>
      <c r="XCL6" s="323"/>
      <c r="XCM6" s="323"/>
      <c r="XCN6" s="322"/>
      <c r="XCO6" s="323"/>
      <c r="XCP6" s="323"/>
      <c r="XCQ6" s="323"/>
      <c r="XCR6" s="323"/>
      <c r="XCS6" s="322"/>
      <c r="XCT6" s="323"/>
      <c r="XCU6" s="323"/>
      <c r="XCV6" s="323"/>
      <c r="XCW6" s="323"/>
      <c r="XCX6" s="323"/>
      <c r="XCY6" s="323"/>
      <c r="XCZ6" s="322"/>
      <c r="XDA6" s="323"/>
      <c r="XDB6" s="323"/>
      <c r="XDC6" s="322"/>
      <c r="XDD6" s="323"/>
      <c r="XDE6" s="323"/>
      <c r="XDF6" s="323"/>
      <c r="XDG6" s="323"/>
      <c r="XDH6" s="322"/>
      <c r="XDI6" s="323"/>
      <c r="XDJ6" s="323"/>
      <c r="XDK6" s="323"/>
      <c r="XDL6" s="323"/>
      <c r="XDM6" s="323"/>
      <c r="XDN6" s="323"/>
      <c r="XDO6" s="322"/>
      <c r="XDP6" s="323"/>
      <c r="XDQ6" s="323"/>
      <c r="XDR6" s="322"/>
      <c r="XDS6" s="323"/>
      <c r="XDT6" s="323"/>
      <c r="XDU6" s="323"/>
      <c r="XDV6" s="323"/>
      <c r="XDW6" s="322"/>
      <c r="XDX6" s="323"/>
      <c r="XDY6" s="323"/>
      <c r="XDZ6" s="323"/>
      <c r="XEA6" s="323"/>
      <c r="XEB6" s="323"/>
      <c r="XEC6" s="323"/>
      <c r="XED6" s="322"/>
      <c r="XEE6" s="323"/>
      <c r="XEF6" s="323"/>
      <c r="XEG6" s="322"/>
      <c r="XEH6" s="323"/>
      <c r="XEI6" s="323"/>
      <c r="XEJ6" s="323"/>
      <c r="XEK6" s="323"/>
      <c r="XEL6" s="322"/>
      <c r="XEM6" s="323"/>
      <c r="XEN6" s="323"/>
      <c r="XEO6" s="323"/>
      <c r="XEP6" s="323"/>
      <c r="XEQ6" s="323"/>
      <c r="XER6" s="323"/>
      <c r="XES6" s="322"/>
      <c r="XET6" s="323"/>
      <c r="XEU6" s="323"/>
      <c r="XEV6" s="322"/>
      <c r="XEW6" s="323"/>
      <c r="XEX6" s="323"/>
      <c r="XEY6" s="323"/>
      <c r="XEZ6" s="323"/>
      <c r="XFA6" s="322"/>
      <c r="XFB6" s="323"/>
      <c r="XFC6" s="323"/>
      <c r="XFD6" s="323"/>
    </row>
    <row r="7" spans="1:16384" s="30" customFormat="1" ht="15" customHeight="1">
      <c r="A7" s="201" t="s">
        <v>1</v>
      </c>
      <c r="B7" s="201" t="s">
        <v>2</v>
      </c>
      <c r="C7" s="201" t="s">
        <v>166</v>
      </c>
      <c r="D7" s="201" t="s">
        <v>4</v>
      </c>
      <c r="E7" s="201" t="s">
        <v>5</v>
      </c>
      <c r="F7" s="201" t="s">
        <v>7</v>
      </c>
      <c r="G7" s="202" t="s">
        <v>37</v>
      </c>
      <c r="H7" s="201" t="s">
        <v>167</v>
      </c>
      <c r="I7" s="201" t="s">
        <v>1074</v>
      </c>
      <c r="J7" s="201" t="s">
        <v>25</v>
      </c>
      <c r="K7" s="201" t="s">
        <v>9</v>
      </c>
      <c r="L7" s="201" t="s">
        <v>10</v>
      </c>
    </row>
    <row r="8" spans="1:16384" s="30" customFormat="1" ht="15" customHeight="1">
      <c r="A8" s="40">
        <v>1</v>
      </c>
      <c r="B8" s="40" t="s">
        <v>1075</v>
      </c>
      <c r="C8" s="40" t="s">
        <v>1068</v>
      </c>
      <c r="D8" s="40" t="s">
        <v>1076</v>
      </c>
      <c r="E8" s="40" t="s">
        <v>1077</v>
      </c>
      <c r="F8" s="40" t="s">
        <v>568</v>
      </c>
      <c r="G8" s="40" t="s">
        <v>1078</v>
      </c>
      <c r="H8" s="40" t="s">
        <v>1079</v>
      </c>
      <c r="I8" s="203" t="s">
        <v>1080</v>
      </c>
      <c r="J8" s="203" t="s">
        <v>1081</v>
      </c>
      <c r="K8" s="203" t="s">
        <v>1082</v>
      </c>
      <c r="L8" s="204" t="s">
        <v>1083</v>
      </c>
    </row>
    <row r="9" spans="1:16384" s="30" customFormat="1" ht="15" customHeight="1">
      <c r="A9" s="40">
        <v>2</v>
      </c>
      <c r="B9" s="40" t="s">
        <v>1084</v>
      </c>
      <c r="C9" s="40" t="s">
        <v>1068</v>
      </c>
      <c r="D9" s="40" t="s">
        <v>1085</v>
      </c>
      <c r="E9" s="40" t="s">
        <v>1086</v>
      </c>
      <c r="F9" s="40" t="s">
        <v>276</v>
      </c>
      <c r="G9" s="40" t="s">
        <v>1078</v>
      </c>
      <c r="H9" s="40" t="s">
        <v>1087</v>
      </c>
      <c r="I9" s="203"/>
      <c r="J9" s="203"/>
      <c r="K9" s="203"/>
      <c r="L9" s="204" t="s">
        <v>1088</v>
      </c>
    </row>
    <row r="10" spans="1:16384" s="30" customFormat="1" ht="15" customHeight="1">
      <c r="A10" s="205" t="s">
        <v>1065</v>
      </c>
      <c r="B10" s="206"/>
      <c r="C10" s="206"/>
      <c r="D10" s="206"/>
      <c r="E10" s="206"/>
      <c r="F10" s="206"/>
      <c r="G10" s="206"/>
      <c r="H10" s="206"/>
      <c r="I10" s="206"/>
      <c r="J10" s="206"/>
      <c r="K10" s="206"/>
      <c r="L10" s="207"/>
      <c r="M10" s="208"/>
      <c r="N10" s="208"/>
    </row>
    <row r="11" spans="1:16384" s="30" customFormat="1" ht="15" customHeight="1">
      <c r="A11" s="201" t="s">
        <v>1</v>
      </c>
      <c r="B11" s="201" t="s">
        <v>2</v>
      </c>
      <c r="C11" s="201" t="s">
        <v>166</v>
      </c>
      <c r="D11" s="201" t="s">
        <v>4</v>
      </c>
      <c r="E11" s="201" t="s">
        <v>5</v>
      </c>
      <c r="F11" s="201" t="s">
        <v>7</v>
      </c>
      <c r="G11" s="201" t="s">
        <v>37</v>
      </c>
      <c r="H11" s="201" t="s">
        <v>167</v>
      </c>
      <c r="I11" s="201" t="s">
        <v>168</v>
      </c>
      <c r="J11" s="201" t="s">
        <v>25</v>
      </c>
      <c r="K11" s="201" t="s">
        <v>9</v>
      </c>
      <c r="L11" s="201" t="s">
        <v>10</v>
      </c>
      <c r="M11" s="208"/>
      <c r="N11" s="208"/>
    </row>
    <row r="12" spans="1:16384" s="30" customFormat="1" ht="15.75" customHeight="1">
      <c r="A12" s="40">
        <v>1</v>
      </c>
      <c r="B12" s="40" t="s">
        <v>1165</v>
      </c>
      <c r="C12" s="40" t="s">
        <v>1166</v>
      </c>
      <c r="D12" s="40" t="s">
        <v>1167</v>
      </c>
      <c r="E12" s="40" t="s">
        <v>447</v>
      </c>
      <c r="F12" s="40" t="s">
        <v>1163</v>
      </c>
      <c r="G12" s="40"/>
      <c r="H12" s="40"/>
      <c r="I12" s="203"/>
      <c r="J12" s="203"/>
      <c r="K12" s="203"/>
      <c r="L12" s="204"/>
    </row>
    <row r="13" spans="1:16384" s="30" customFormat="1" ht="23.25">
      <c r="A13" s="209" t="s">
        <v>1066</v>
      </c>
      <c r="B13" s="210"/>
      <c r="C13" s="210"/>
      <c r="D13" s="210"/>
      <c r="E13" s="210"/>
      <c r="F13" s="210"/>
      <c r="G13" s="210"/>
      <c r="H13" s="210"/>
      <c r="I13" s="210"/>
      <c r="J13" s="210"/>
      <c r="K13" s="210"/>
      <c r="L13" s="210"/>
    </row>
    <row r="14" spans="1:16384" s="30" customFormat="1" ht="15.75">
      <c r="A14" s="201" t="s">
        <v>1</v>
      </c>
      <c r="B14" s="201" t="s">
        <v>2</v>
      </c>
      <c r="C14" s="201" t="s">
        <v>166</v>
      </c>
      <c r="D14" s="201" t="s">
        <v>4</v>
      </c>
      <c r="E14" s="201" t="s">
        <v>5</v>
      </c>
      <c r="F14" s="201" t="s">
        <v>7</v>
      </c>
      <c r="G14" s="201" t="s">
        <v>37</v>
      </c>
      <c r="H14" s="201" t="s">
        <v>167</v>
      </c>
      <c r="I14" s="201" t="s">
        <v>168</v>
      </c>
      <c r="J14" s="201" t="s">
        <v>25</v>
      </c>
      <c r="K14" s="201" t="s">
        <v>9</v>
      </c>
      <c r="L14" s="201" t="s">
        <v>10</v>
      </c>
    </row>
    <row r="15" spans="1:16384" s="30" customFormat="1" ht="15.75">
      <c r="A15" s="40"/>
      <c r="B15" s="40" t="s">
        <v>349</v>
      </c>
      <c r="C15" s="40"/>
      <c r="D15" s="40"/>
      <c r="E15" s="40"/>
      <c r="F15" s="40"/>
      <c r="G15" s="40"/>
      <c r="H15" s="40"/>
      <c r="I15" s="203"/>
      <c r="J15" s="203"/>
      <c r="K15" s="203"/>
      <c r="L15" s="204"/>
      <c r="O15" s="30" t="s">
        <v>1164</v>
      </c>
    </row>
    <row r="16" spans="1:16384" s="30" customFormat="1">
      <c r="O16" s="208"/>
      <c r="P16" s="208"/>
      <c r="Q16" s="208"/>
    </row>
    <row r="17" spans="15:17" s="30" customFormat="1">
      <c r="O17" s="208"/>
      <c r="P17" s="208"/>
      <c r="Q17" s="208"/>
    </row>
    <row r="18" spans="15:17" s="30" customFormat="1"/>
    <row r="19" spans="15:17" s="30" customFormat="1"/>
    <row r="20" spans="15:17" s="30" customFormat="1"/>
    <row r="21" spans="15:17" s="30" customFormat="1"/>
    <row r="22" spans="15:17" s="30" customFormat="1"/>
    <row r="23" spans="15:17" s="30" customFormat="1"/>
    <row r="24" spans="15:17" s="30" customFormat="1"/>
    <row r="25" spans="15:17" s="30" customFormat="1"/>
    <row r="26" spans="15:17" s="30" customFormat="1"/>
    <row r="27" spans="15:17" s="30" customFormat="1"/>
    <row r="28" spans="15:17" s="30" customFormat="1"/>
    <row r="29" spans="15:17" s="30" customFormat="1"/>
    <row r="30" spans="15:17" s="30" customFormat="1"/>
    <row r="31" spans="15:17" s="30" customFormat="1"/>
    <row r="32" spans="15:17" s="30" customFormat="1"/>
    <row r="33" s="30" customFormat="1"/>
    <row r="34" s="30" customFormat="1"/>
    <row r="35" s="30" customFormat="1"/>
    <row r="36" s="30" customFormat="1"/>
    <row r="37" s="30" customFormat="1"/>
    <row r="38" s="30" customFormat="1"/>
    <row r="39" s="30" customFormat="1"/>
    <row r="40" s="30" customFormat="1"/>
    <row r="41" s="30" customFormat="1"/>
    <row r="42" s="30" customFormat="1"/>
    <row r="43" s="30" customFormat="1"/>
    <row r="44" s="30" customFormat="1"/>
    <row r="45" s="30" customFormat="1"/>
    <row r="46" s="30" customFormat="1"/>
    <row r="47" s="30" customFormat="1"/>
    <row r="48" s="30" customFormat="1"/>
    <row r="49" spans="1:14" s="30" customFormat="1"/>
    <row r="50" spans="1:14" s="30" customFormat="1"/>
    <row r="51" spans="1:14" s="30" customFormat="1"/>
    <row r="52" spans="1:14" s="30" customFormat="1"/>
    <row r="53" spans="1:14" s="30" customFormat="1"/>
    <row r="54" spans="1:14" s="30" customFormat="1"/>
    <row r="55" spans="1:14" s="30" customFormat="1"/>
    <row r="56" spans="1:14" s="30" customFormat="1"/>
    <row r="57" spans="1:14" s="30" customFormat="1"/>
    <row r="58" spans="1:14" s="30" customFormat="1"/>
    <row r="59" spans="1:14" s="30" customFormat="1"/>
    <row r="60" spans="1:14" s="30" customFormat="1"/>
    <row r="61" spans="1:14" s="30" customFormat="1"/>
    <row r="62" spans="1:14" s="30" customFormat="1"/>
    <row r="63" spans="1:14" s="30" customFormat="1">
      <c r="A63" s="191" t="s">
        <v>653</v>
      </c>
      <c r="B63" s="192" t="s">
        <v>217</v>
      </c>
      <c r="C63" s="191" t="s">
        <v>819</v>
      </c>
      <c r="D63" s="191" t="s">
        <v>820</v>
      </c>
      <c r="E63" s="107"/>
      <c r="F63" s="107"/>
      <c r="G63" s="107"/>
      <c r="H63" s="107"/>
      <c r="I63" s="107"/>
      <c r="J63" s="107"/>
      <c r="K63" s="107"/>
      <c r="L63" s="107"/>
      <c r="M63" s="107"/>
      <c r="N63" s="107"/>
    </row>
    <row r="64" spans="1:14" s="30" customFormat="1">
      <c r="A64" s="193">
        <v>1</v>
      </c>
      <c r="B64" s="194" t="s">
        <v>824</v>
      </c>
      <c r="C64" s="194" t="s">
        <v>825</v>
      </c>
      <c r="D64" s="200" t="s">
        <v>826</v>
      </c>
      <c r="E64" s="107"/>
      <c r="F64" s="107"/>
      <c r="G64" s="107"/>
      <c r="H64" s="107"/>
      <c r="I64" s="107"/>
      <c r="J64" s="107"/>
      <c r="K64" s="107"/>
      <c r="L64" s="107"/>
      <c r="M64" s="107"/>
      <c r="N64" s="107"/>
    </row>
    <row r="65" spans="1:16" s="30" customFormat="1">
      <c r="A65" s="193">
        <v>2</v>
      </c>
      <c r="B65" s="194" t="s">
        <v>836</v>
      </c>
      <c r="C65" s="194" t="s">
        <v>837</v>
      </c>
      <c r="D65" s="200" t="s">
        <v>838</v>
      </c>
      <c r="E65" s="107"/>
      <c r="F65" s="107"/>
      <c r="G65" s="107"/>
      <c r="H65" s="107"/>
      <c r="I65" s="107"/>
      <c r="J65" s="107"/>
      <c r="K65" s="107"/>
      <c r="L65" s="107"/>
      <c r="M65" s="107"/>
      <c r="N65" s="107"/>
    </row>
    <row r="66" spans="1:16" s="30" customFormat="1">
      <c r="A66" s="193">
        <v>3</v>
      </c>
      <c r="B66" s="194" t="s">
        <v>844</v>
      </c>
      <c r="C66" s="194" t="s">
        <v>845</v>
      </c>
      <c r="D66" s="200" t="s">
        <v>846</v>
      </c>
      <c r="E66" s="107"/>
      <c r="F66" s="107"/>
      <c r="G66" s="107"/>
      <c r="H66" s="107"/>
      <c r="I66" s="107"/>
      <c r="J66" s="107"/>
      <c r="K66" s="107"/>
      <c r="L66" s="107"/>
      <c r="M66" s="107"/>
      <c r="N66" s="107"/>
    </row>
    <row r="67" spans="1:16" s="30" customFormat="1">
      <c r="A67" s="193">
        <v>4</v>
      </c>
      <c r="B67" s="194" t="s">
        <v>850</v>
      </c>
      <c r="C67" s="194" t="s">
        <v>851</v>
      </c>
      <c r="D67" s="200" t="s">
        <v>852</v>
      </c>
      <c r="E67" s="107"/>
      <c r="F67" s="107"/>
      <c r="G67" s="107"/>
      <c r="H67" s="107"/>
      <c r="I67" s="107"/>
      <c r="J67" s="107"/>
      <c r="K67" s="107"/>
      <c r="L67" s="107"/>
      <c r="M67" s="107"/>
      <c r="N67" s="107"/>
    </row>
    <row r="68" spans="1:16" s="30" customFormat="1">
      <c r="A68" s="193">
        <v>5</v>
      </c>
      <c r="B68" s="194" t="s">
        <v>855</v>
      </c>
      <c r="C68" s="194" t="s">
        <v>856</v>
      </c>
      <c r="D68" s="200" t="s">
        <v>857</v>
      </c>
      <c r="E68" s="107"/>
      <c r="F68" s="107"/>
      <c r="G68" s="107"/>
      <c r="H68" s="107"/>
      <c r="I68" s="107"/>
      <c r="J68" s="107"/>
      <c r="K68" s="107"/>
      <c r="L68" s="107"/>
      <c r="M68" s="107"/>
      <c r="N68" s="107"/>
    </row>
    <row r="69" spans="1:16" s="30" customFormat="1">
      <c r="A69" s="193">
        <v>6</v>
      </c>
      <c r="B69" s="194" t="s">
        <v>872</v>
      </c>
      <c r="C69" s="194" t="s">
        <v>873</v>
      </c>
      <c r="D69" s="200" t="s">
        <v>874</v>
      </c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</row>
    <row r="70" spans="1:16" s="30" customFormat="1">
      <c r="A70" s="193">
        <v>7</v>
      </c>
      <c r="B70" s="194" t="s">
        <v>878</v>
      </c>
      <c r="C70" s="194" t="s">
        <v>879</v>
      </c>
      <c r="D70" s="200" t="s">
        <v>880</v>
      </c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</row>
    <row r="71" spans="1:16" s="30" customFormat="1">
      <c r="A71" s="193">
        <v>8</v>
      </c>
      <c r="B71" s="194" t="s">
        <v>884</v>
      </c>
      <c r="C71" s="194" t="s">
        <v>885</v>
      </c>
      <c r="D71" s="200" t="s">
        <v>886</v>
      </c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</row>
    <row r="72" spans="1:16" s="30" customFormat="1">
      <c r="A72" s="193">
        <v>9</v>
      </c>
      <c r="B72" s="194" t="s">
        <v>1003</v>
      </c>
      <c r="C72" s="194" t="s">
        <v>1004</v>
      </c>
      <c r="D72" s="200" t="s">
        <v>1005</v>
      </c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</row>
    <row r="73" spans="1:16" s="30" customFormat="1">
      <c r="A73" s="193">
        <v>10</v>
      </c>
      <c r="B73" s="194" t="s">
        <v>1006</v>
      </c>
      <c r="C73" s="194" t="s">
        <v>1007</v>
      </c>
      <c r="D73" s="200" t="s">
        <v>1008</v>
      </c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</row>
    <row r="74" spans="1:16" s="30" customFormat="1">
      <c r="A74" s="193">
        <v>11</v>
      </c>
      <c r="B74" s="194" t="s">
        <v>1009</v>
      </c>
      <c r="C74" s="194" t="s">
        <v>1010</v>
      </c>
      <c r="D74" s="200" t="s">
        <v>1011</v>
      </c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</row>
    <row r="75" spans="1:16" s="30" customFormat="1">
      <c r="A75" s="107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</row>
    <row r="76" spans="1:16" s="30" customFormat="1">
      <c r="A76" s="107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</row>
    <row r="77" spans="1:16" s="30" customFormat="1">
      <c r="A77" s="107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</row>
    <row r="78" spans="1:16" s="30" customFormat="1">
      <c r="A78" s="107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</row>
    <row r="79" spans="1:16" s="30" customFormat="1">
      <c r="A79" s="107"/>
      <c r="B79" s="107"/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</row>
    <row r="80" spans="1:16" s="30" customFormat="1">
      <c r="A80" s="107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7"/>
      <c r="P80" s="107"/>
    </row>
    <row r="81" spans="1:16" s="30" customFormat="1">
      <c r="A81" s="107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</row>
    <row r="82" spans="1:16" s="30" customFormat="1">
      <c r="A82" s="107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</row>
    <row r="83" spans="1:16" s="30" customFormat="1">
      <c r="A83" s="107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7"/>
      <c r="P83" s="107"/>
    </row>
    <row r="84" spans="1:16" s="30" customFormat="1">
      <c r="A84" s="107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</row>
    <row r="85" spans="1:16" s="30" customFormat="1">
      <c r="A85" s="107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</row>
    <row r="86" spans="1:16" s="30" customFormat="1">
      <c r="A86" s="107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</row>
    <row r="87" spans="1:16" s="30" customFormat="1">
      <c r="A87" s="107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</row>
    <row r="88" spans="1:16" s="30" customFormat="1">
      <c r="A88" s="107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</row>
    <row r="89" spans="1:16" s="30" customFormat="1">
      <c r="A89" s="107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7"/>
      <c r="P89" s="107"/>
    </row>
    <row r="90" spans="1:16" s="30" customFormat="1">
      <c r="A90" s="107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</row>
    <row r="91" spans="1:16" s="30" customFormat="1">
      <c r="A91" s="107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</row>
    <row r="92" spans="1:16" s="30" customFormat="1">
      <c r="A92" s="107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7"/>
      <c r="P92" s="107"/>
    </row>
    <row r="93" spans="1:16" s="30" customFormat="1">
      <c r="A93" s="107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7"/>
      <c r="P93" s="107"/>
    </row>
    <row r="94" spans="1:16" s="30" customFormat="1">
      <c r="O94" s="107"/>
      <c r="P94" s="107"/>
    </row>
    <row r="95" spans="1:16" s="30" customFormat="1">
      <c r="O95" s="107"/>
      <c r="P95" s="107"/>
    </row>
    <row r="96" spans="1:16" s="30" customFormat="1">
      <c r="O96" s="107"/>
      <c r="P96" s="107"/>
    </row>
    <row r="97" spans="1:16" s="30" customFormat="1">
      <c r="A97" s="197" t="s">
        <v>816</v>
      </c>
      <c r="B97" s="198"/>
      <c r="C97" s="198"/>
      <c r="D97" s="199"/>
      <c r="O97" s="107"/>
      <c r="P97" s="107"/>
    </row>
    <row r="98" spans="1:16" s="30" customFormat="1">
      <c r="A98" s="191" t="s">
        <v>653</v>
      </c>
      <c r="B98" s="192" t="s">
        <v>217</v>
      </c>
      <c r="C98" s="191" t="s">
        <v>819</v>
      </c>
      <c r="D98" s="191" t="s">
        <v>820</v>
      </c>
      <c r="O98" s="107"/>
      <c r="P98" s="107"/>
    </row>
    <row r="99" spans="1:16" s="30" customFormat="1">
      <c r="A99" s="193">
        <v>1</v>
      </c>
      <c r="B99" s="194" t="s">
        <v>821</v>
      </c>
      <c r="C99" s="194" t="s">
        <v>822</v>
      </c>
      <c r="D99" s="194" t="s">
        <v>823</v>
      </c>
      <c r="O99" s="107"/>
      <c r="P99" s="107"/>
    </row>
    <row r="100" spans="1:16" s="30" customFormat="1">
      <c r="A100" s="193">
        <v>2</v>
      </c>
      <c r="B100" s="194" t="s">
        <v>833</v>
      </c>
      <c r="C100" s="194" t="s">
        <v>834</v>
      </c>
      <c r="D100" s="194" t="s">
        <v>835</v>
      </c>
    </row>
    <row r="101" spans="1:16" s="30" customFormat="1">
      <c r="A101" s="193">
        <v>3</v>
      </c>
      <c r="B101" s="194" t="s">
        <v>841</v>
      </c>
      <c r="C101" s="194" t="s">
        <v>842</v>
      </c>
      <c r="D101" s="194" t="s">
        <v>843</v>
      </c>
    </row>
    <row r="102" spans="1:16" s="30" customFormat="1">
      <c r="A102" s="193">
        <v>4</v>
      </c>
      <c r="B102" s="194" t="s">
        <v>853</v>
      </c>
      <c r="C102" s="194" t="s">
        <v>848</v>
      </c>
      <c r="D102" s="194" t="s">
        <v>854</v>
      </c>
    </row>
    <row r="103" spans="1:16" s="30" customFormat="1">
      <c r="A103" s="193">
        <v>5</v>
      </c>
      <c r="B103" s="194" t="s">
        <v>858</v>
      </c>
      <c r="C103" s="194" t="s">
        <v>859</v>
      </c>
      <c r="D103" s="194" t="s">
        <v>860</v>
      </c>
    </row>
    <row r="104" spans="1:16" s="30" customFormat="1">
      <c r="A104" s="193">
        <v>6</v>
      </c>
      <c r="B104" s="194" t="s">
        <v>864</v>
      </c>
      <c r="C104" s="194" t="s">
        <v>865</v>
      </c>
      <c r="D104" s="194" t="s">
        <v>866</v>
      </c>
    </row>
    <row r="105" spans="1:16" s="30" customFormat="1">
      <c r="A105" s="193">
        <v>7</v>
      </c>
      <c r="B105" s="194" t="s">
        <v>1176</v>
      </c>
      <c r="C105" s="194" t="s">
        <v>848</v>
      </c>
      <c r="D105" s="195" t="s">
        <v>1177</v>
      </c>
    </row>
    <row r="106" spans="1:16" s="30" customFormat="1">
      <c r="A106" s="193">
        <v>8</v>
      </c>
      <c r="B106" s="194" t="s">
        <v>1178</v>
      </c>
      <c r="C106" s="194" t="s">
        <v>882</v>
      </c>
      <c r="D106" s="195" t="s">
        <v>1179</v>
      </c>
    </row>
    <row r="107" spans="1:16" s="30" customFormat="1">
      <c r="A107" s="193">
        <v>9</v>
      </c>
      <c r="B107" s="194" t="s">
        <v>1180</v>
      </c>
      <c r="C107" s="194" t="s">
        <v>1181</v>
      </c>
      <c r="D107" s="195" t="s">
        <v>1182</v>
      </c>
    </row>
    <row r="108" spans="1:16" s="30" customFormat="1">
      <c r="A108" s="193">
        <v>10</v>
      </c>
      <c r="B108" s="194" t="s">
        <v>1183</v>
      </c>
      <c r="C108" s="194" t="s">
        <v>828</v>
      </c>
      <c r="D108" s="194" t="s">
        <v>1184</v>
      </c>
    </row>
    <row r="109" spans="1:16" s="30" customFormat="1">
      <c r="A109" s="193">
        <v>11</v>
      </c>
      <c r="B109" s="194" t="s">
        <v>1185</v>
      </c>
      <c r="C109" s="196"/>
      <c r="D109" s="195" t="s">
        <v>1186</v>
      </c>
    </row>
    <row r="110" spans="1:16" s="30" customFormat="1"/>
    <row r="111" spans="1:16" s="30" customFormat="1"/>
    <row r="112" spans="1:16" s="30" customFormat="1"/>
    <row r="113" spans="1:4" s="30" customFormat="1">
      <c r="A113" s="197" t="s">
        <v>817</v>
      </c>
      <c r="B113" s="198"/>
      <c r="C113" s="198"/>
      <c r="D113" s="199"/>
    </row>
    <row r="114" spans="1:4" s="30" customFormat="1">
      <c r="A114" s="191" t="s">
        <v>653</v>
      </c>
      <c r="B114" s="192" t="s">
        <v>217</v>
      </c>
      <c r="C114" s="191" t="s">
        <v>819</v>
      </c>
      <c r="D114" s="191" t="s">
        <v>820</v>
      </c>
    </row>
    <row r="115" spans="1:4" s="30" customFormat="1">
      <c r="A115" s="193">
        <v>1</v>
      </c>
      <c r="B115" s="194" t="s">
        <v>824</v>
      </c>
      <c r="C115" s="194" t="s">
        <v>825</v>
      </c>
      <c r="D115" s="200" t="s">
        <v>826</v>
      </c>
    </row>
    <row r="116" spans="1:4" s="30" customFormat="1">
      <c r="A116" s="193">
        <v>2</v>
      </c>
      <c r="B116" s="194" t="s">
        <v>836</v>
      </c>
      <c r="C116" s="194" t="s">
        <v>837</v>
      </c>
      <c r="D116" s="200" t="s">
        <v>838</v>
      </c>
    </row>
    <row r="117" spans="1:4" s="30" customFormat="1">
      <c r="A117" s="193">
        <v>3</v>
      </c>
      <c r="B117" s="194" t="s">
        <v>844</v>
      </c>
      <c r="C117" s="194" t="s">
        <v>845</v>
      </c>
      <c r="D117" s="200" t="s">
        <v>846</v>
      </c>
    </row>
    <row r="118" spans="1:4" s="30" customFormat="1">
      <c r="A118" s="193">
        <v>4</v>
      </c>
      <c r="B118" s="194" t="s">
        <v>850</v>
      </c>
      <c r="C118" s="194" t="s">
        <v>851</v>
      </c>
      <c r="D118" s="200" t="s">
        <v>852</v>
      </c>
    </row>
    <row r="119" spans="1:4" s="30" customFormat="1">
      <c r="A119" s="193">
        <v>5</v>
      </c>
      <c r="B119" s="194" t="s">
        <v>855</v>
      </c>
      <c r="C119" s="194" t="s">
        <v>856</v>
      </c>
      <c r="D119" s="200" t="s">
        <v>857</v>
      </c>
    </row>
    <row r="120" spans="1:4" s="30" customFormat="1">
      <c r="A120" s="193">
        <v>6</v>
      </c>
      <c r="B120" s="194" t="s">
        <v>872</v>
      </c>
      <c r="C120" s="194" t="s">
        <v>873</v>
      </c>
      <c r="D120" s="200" t="s">
        <v>874</v>
      </c>
    </row>
    <row r="121" spans="1:4" s="30" customFormat="1">
      <c r="A121" s="193">
        <v>7</v>
      </c>
      <c r="B121" s="194" t="s">
        <v>878</v>
      </c>
      <c r="C121" s="194" t="s">
        <v>879</v>
      </c>
      <c r="D121" s="200" t="s">
        <v>880</v>
      </c>
    </row>
    <row r="122" spans="1:4" s="30" customFormat="1">
      <c r="A122" s="193">
        <v>8</v>
      </c>
      <c r="B122" s="194" t="s">
        <v>884</v>
      </c>
      <c r="C122" s="194" t="s">
        <v>885</v>
      </c>
      <c r="D122" s="200" t="s">
        <v>886</v>
      </c>
    </row>
    <row r="123" spans="1:4" s="30" customFormat="1">
      <c r="A123" s="193">
        <v>9</v>
      </c>
      <c r="B123" s="194" t="s">
        <v>1003</v>
      </c>
      <c r="C123" s="194" t="s">
        <v>1004</v>
      </c>
      <c r="D123" s="200" t="s">
        <v>1005</v>
      </c>
    </row>
    <row r="124" spans="1:4" s="30" customFormat="1">
      <c r="A124" s="193">
        <v>10</v>
      </c>
      <c r="B124" s="194" t="s">
        <v>1006</v>
      </c>
      <c r="C124" s="194" t="s">
        <v>1007</v>
      </c>
      <c r="D124" s="200" t="s">
        <v>1008</v>
      </c>
    </row>
    <row r="125" spans="1:4" s="30" customFormat="1">
      <c r="A125" s="193">
        <v>11</v>
      </c>
      <c r="B125" s="194" t="s">
        <v>1009</v>
      </c>
      <c r="C125" s="194" t="s">
        <v>1010</v>
      </c>
      <c r="D125" s="200" t="s">
        <v>1011</v>
      </c>
    </row>
    <row r="126" spans="1:4" s="30" customFormat="1"/>
    <row r="127" spans="1:4" s="30" customFormat="1"/>
    <row r="128" spans="1:4" s="30" customFormat="1">
      <c r="A128" s="197" t="s">
        <v>815</v>
      </c>
      <c r="B128" s="198"/>
      <c r="C128" s="199"/>
    </row>
    <row r="129" spans="1:3" s="30" customFormat="1">
      <c r="A129" s="191" t="s">
        <v>653</v>
      </c>
      <c r="B129" s="192" t="s">
        <v>217</v>
      </c>
      <c r="C129" s="191" t="s">
        <v>818</v>
      </c>
    </row>
    <row r="130" spans="1:3" s="30" customFormat="1">
      <c r="A130" s="193">
        <v>1</v>
      </c>
      <c r="B130" s="194" t="s">
        <v>1187</v>
      </c>
      <c r="C130" s="200" t="s">
        <v>1188</v>
      </c>
    </row>
    <row r="131" spans="1:3" s="30" customFormat="1">
      <c r="A131" s="193">
        <v>2</v>
      </c>
      <c r="B131" s="194" t="s">
        <v>1189</v>
      </c>
      <c r="C131" s="200" t="s">
        <v>1190</v>
      </c>
    </row>
    <row r="132" spans="1:3" s="30" customFormat="1">
      <c r="A132" s="193">
        <v>3</v>
      </c>
      <c r="B132" s="194" t="s">
        <v>1191</v>
      </c>
      <c r="C132" s="200" t="s">
        <v>1192</v>
      </c>
    </row>
    <row r="133" spans="1:3" s="30" customFormat="1">
      <c r="A133" s="193">
        <v>4</v>
      </c>
      <c r="B133" s="194" t="s">
        <v>1193</v>
      </c>
      <c r="C133" s="200" t="s">
        <v>1194</v>
      </c>
    </row>
    <row r="134" spans="1:3" s="30" customFormat="1"/>
    <row r="135" spans="1:3" s="30" customFormat="1"/>
    <row r="136" spans="1:3" s="30" customFormat="1"/>
    <row r="137" spans="1:3" s="30" customFormat="1"/>
    <row r="138" spans="1:3" s="30" customFormat="1"/>
    <row r="139" spans="1:3" s="30" customFormat="1"/>
    <row r="140" spans="1:3" s="30" customFormat="1"/>
    <row r="141" spans="1:3" s="30" customFormat="1"/>
    <row r="142" spans="1:3" s="30" customFormat="1"/>
    <row r="143" spans="1:3" s="30" customFormat="1"/>
    <row r="144" spans="1:3" s="30" customFormat="1"/>
    <row r="145" s="30" customFormat="1"/>
    <row r="146" s="30" customFormat="1"/>
    <row r="147" s="30" customFormat="1"/>
    <row r="148" s="30" customFormat="1"/>
    <row r="149" s="30" customFormat="1"/>
    <row r="150" s="30" customFormat="1"/>
    <row r="151" s="30" customFormat="1"/>
    <row r="152" s="30" customFormat="1"/>
    <row r="153" s="30" customFormat="1"/>
    <row r="154" s="30" customFormat="1"/>
    <row r="155" s="30" customFormat="1"/>
    <row r="156" s="30" customFormat="1"/>
    <row r="157" s="30" customFormat="1"/>
    <row r="158" s="30" customFormat="1"/>
    <row r="159" s="30" customFormat="1"/>
    <row r="160" s="30" customFormat="1"/>
    <row r="161" s="30" customFormat="1"/>
    <row r="162" s="30" customFormat="1"/>
    <row r="163" s="30" customFormat="1"/>
    <row r="164" s="30" customFormat="1"/>
    <row r="165" s="30" customFormat="1"/>
    <row r="166" s="30" customFormat="1"/>
    <row r="167" s="30" customFormat="1"/>
    <row r="168" s="30" customFormat="1"/>
    <row r="169" s="30" customFormat="1"/>
    <row r="170" s="30" customFormat="1"/>
    <row r="171" s="30" customFormat="1"/>
    <row r="172" s="30" customFormat="1"/>
    <row r="173" s="30" customFormat="1"/>
    <row r="174" s="30" customFormat="1"/>
    <row r="175" s="30" customFormat="1"/>
    <row r="176" s="30" customFormat="1"/>
    <row r="177" s="30" customFormat="1"/>
    <row r="178" s="30" customFormat="1"/>
    <row r="179" s="30" customFormat="1"/>
    <row r="180" s="30" customFormat="1"/>
    <row r="181" s="30" customFormat="1"/>
    <row r="182" s="30" customFormat="1"/>
    <row r="183" s="30" customFormat="1"/>
    <row r="184" s="30" customFormat="1"/>
    <row r="185" s="30" customFormat="1"/>
    <row r="186" s="30" customFormat="1"/>
    <row r="187" s="30" customFormat="1"/>
    <row r="188" s="30" customFormat="1"/>
  </sheetData>
  <mergeCells count="3282">
    <mergeCell ref="XEL6:XER6"/>
    <mergeCell ref="XES6:XEU6"/>
    <mergeCell ref="XEV6:XEZ6"/>
    <mergeCell ref="XFA6:XFD6"/>
    <mergeCell ref="XDO6:XDQ6"/>
    <mergeCell ref="XDR6:XDV6"/>
    <mergeCell ref="XDW6:XEC6"/>
    <mergeCell ref="XED6:XEF6"/>
    <mergeCell ref="XEG6:XEK6"/>
    <mergeCell ref="XCN6:XCR6"/>
    <mergeCell ref="XCS6:XCY6"/>
    <mergeCell ref="XCZ6:XDB6"/>
    <mergeCell ref="XDC6:XDG6"/>
    <mergeCell ref="XDH6:XDN6"/>
    <mergeCell ref="XBO6:XBU6"/>
    <mergeCell ref="XBV6:XBX6"/>
    <mergeCell ref="XBY6:XCC6"/>
    <mergeCell ref="XCD6:XCJ6"/>
    <mergeCell ref="XCK6:XCM6"/>
    <mergeCell ref="XAR6:XAT6"/>
    <mergeCell ref="XAU6:XAY6"/>
    <mergeCell ref="XAZ6:XBF6"/>
    <mergeCell ref="XBG6:XBI6"/>
    <mergeCell ref="XBJ6:XBN6"/>
    <mergeCell ref="WZQ6:WZU6"/>
    <mergeCell ref="WZV6:XAB6"/>
    <mergeCell ref="XAC6:XAE6"/>
    <mergeCell ref="XAF6:XAJ6"/>
    <mergeCell ref="XAK6:XAQ6"/>
    <mergeCell ref="WYR6:WYX6"/>
    <mergeCell ref="WYY6:WZA6"/>
    <mergeCell ref="WZB6:WZF6"/>
    <mergeCell ref="WZG6:WZM6"/>
    <mergeCell ref="WZN6:WZP6"/>
    <mergeCell ref="WXU6:WXW6"/>
    <mergeCell ref="WXX6:WYB6"/>
    <mergeCell ref="WYC6:WYI6"/>
    <mergeCell ref="WYJ6:WYL6"/>
    <mergeCell ref="WYM6:WYQ6"/>
    <mergeCell ref="WWT6:WWX6"/>
    <mergeCell ref="WWY6:WXE6"/>
    <mergeCell ref="WXF6:WXH6"/>
    <mergeCell ref="WXI6:WXM6"/>
    <mergeCell ref="WXN6:WXT6"/>
    <mergeCell ref="WVU6:WWA6"/>
    <mergeCell ref="WWB6:WWD6"/>
    <mergeCell ref="WWE6:WWI6"/>
    <mergeCell ref="WWJ6:WWP6"/>
    <mergeCell ref="WWQ6:WWS6"/>
    <mergeCell ref="WUX6:WUZ6"/>
    <mergeCell ref="WVA6:WVE6"/>
    <mergeCell ref="WVF6:WVL6"/>
    <mergeCell ref="WVM6:WVO6"/>
    <mergeCell ref="WVP6:WVT6"/>
    <mergeCell ref="WTW6:WUA6"/>
    <mergeCell ref="WUB6:WUH6"/>
    <mergeCell ref="WUI6:WUK6"/>
    <mergeCell ref="WUL6:WUP6"/>
    <mergeCell ref="WUQ6:WUW6"/>
    <mergeCell ref="WSX6:WTD6"/>
    <mergeCell ref="WTE6:WTG6"/>
    <mergeCell ref="WTH6:WTL6"/>
    <mergeCell ref="WTM6:WTS6"/>
    <mergeCell ref="WTT6:WTV6"/>
    <mergeCell ref="WSA6:WSC6"/>
    <mergeCell ref="WSD6:WSH6"/>
    <mergeCell ref="WSI6:WSO6"/>
    <mergeCell ref="WSP6:WSR6"/>
    <mergeCell ref="WSS6:WSW6"/>
    <mergeCell ref="WQZ6:WRD6"/>
    <mergeCell ref="WRE6:WRK6"/>
    <mergeCell ref="WRL6:WRN6"/>
    <mergeCell ref="WRO6:WRS6"/>
    <mergeCell ref="WRT6:WRZ6"/>
    <mergeCell ref="WQA6:WQG6"/>
    <mergeCell ref="WQH6:WQJ6"/>
    <mergeCell ref="WQK6:WQO6"/>
    <mergeCell ref="WQP6:WQV6"/>
    <mergeCell ref="WQW6:WQY6"/>
    <mergeCell ref="WPD6:WPF6"/>
    <mergeCell ref="WPG6:WPK6"/>
    <mergeCell ref="WPL6:WPR6"/>
    <mergeCell ref="WPS6:WPU6"/>
    <mergeCell ref="WPV6:WPZ6"/>
    <mergeCell ref="WOC6:WOG6"/>
    <mergeCell ref="WOH6:WON6"/>
    <mergeCell ref="WOO6:WOQ6"/>
    <mergeCell ref="WOR6:WOV6"/>
    <mergeCell ref="WOW6:WPC6"/>
    <mergeCell ref="WND6:WNJ6"/>
    <mergeCell ref="WNK6:WNM6"/>
    <mergeCell ref="WNN6:WNR6"/>
    <mergeCell ref="WNS6:WNY6"/>
    <mergeCell ref="WNZ6:WOB6"/>
    <mergeCell ref="WMG6:WMI6"/>
    <mergeCell ref="WMJ6:WMN6"/>
    <mergeCell ref="WMO6:WMU6"/>
    <mergeCell ref="WMV6:WMX6"/>
    <mergeCell ref="WMY6:WNC6"/>
    <mergeCell ref="WLF6:WLJ6"/>
    <mergeCell ref="WLK6:WLQ6"/>
    <mergeCell ref="WLR6:WLT6"/>
    <mergeCell ref="WLU6:WLY6"/>
    <mergeCell ref="WLZ6:WMF6"/>
    <mergeCell ref="WKG6:WKM6"/>
    <mergeCell ref="WKN6:WKP6"/>
    <mergeCell ref="WKQ6:WKU6"/>
    <mergeCell ref="WKV6:WLB6"/>
    <mergeCell ref="WLC6:WLE6"/>
    <mergeCell ref="WJJ6:WJL6"/>
    <mergeCell ref="WJM6:WJQ6"/>
    <mergeCell ref="WJR6:WJX6"/>
    <mergeCell ref="WJY6:WKA6"/>
    <mergeCell ref="WKB6:WKF6"/>
    <mergeCell ref="WII6:WIM6"/>
    <mergeCell ref="WIN6:WIT6"/>
    <mergeCell ref="WIU6:WIW6"/>
    <mergeCell ref="WIX6:WJB6"/>
    <mergeCell ref="WJC6:WJI6"/>
    <mergeCell ref="WHJ6:WHP6"/>
    <mergeCell ref="WHQ6:WHS6"/>
    <mergeCell ref="WHT6:WHX6"/>
    <mergeCell ref="WHY6:WIE6"/>
    <mergeCell ref="WIF6:WIH6"/>
    <mergeCell ref="WGM6:WGO6"/>
    <mergeCell ref="WGP6:WGT6"/>
    <mergeCell ref="WGU6:WHA6"/>
    <mergeCell ref="WHB6:WHD6"/>
    <mergeCell ref="WHE6:WHI6"/>
    <mergeCell ref="WFL6:WFP6"/>
    <mergeCell ref="WFQ6:WFW6"/>
    <mergeCell ref="WFX6:WFZ6"/>
    <mergeCell ref="WGA6:WGE6"/>
    <mergeCell ref="WGF6:WGL6"/>
    <mergeCell ref="WEM6:WES6"/>
    <mergeCell ref="WET6:WEV6"/>
    <mergeCell ref="WEW6:WFA6"/>
    <mergeCell ref="WFB6:WFH6"/>
    <mergeCell ref="WFI6:WFK6"/>
    <mergeCell ref="WDP6:WDR6"/>
    <mergeCell ref="WDS6:WDW6"/>
    <mergeCell ref="WDX6:WED6"/>
    <mergeCell ref="WEE6:WEG6"/>
    <mergeCell ref="WEH6:WEL6"/>
    <mergeCell ref="WCO6:WCS6"/>
    <mergeCell ref="WCT6:WCZ6"/>
    <mergeCell ref="WDA6:WDC6"/>
    <mergeCell ref="WDD6:WDH6"/>
    <mergeCell ref="WDI6:WDO6"/>
    <mergeCell ref="WBP6:WBV6"/>
    <mergeCell ref="WBW6:WBY6"/>
    <mergeCell ref="WBZ6:WCD6"/>
    <mergeCell ref="WCE6:WCK6"/>
    <mergeCell ref="WCL6:WCN6"/>
    <mergeCell ref="WAS6:WAU6"/>
    <mergeCell ref="WAV6:WAZ6"/>
    <mergeCell ref="WBA6:WBG6"/>
    <mergeCell ref="WBH6:WBJ6"/>
    <mergeCell ref="WBK6:WBO6"/>
    <mergeCell ref="VZR6:VZV6"/>
    <mergeCell ref="VZW6:WAC6"/>
    <mergeCell ref="WAD6:WAF6"/>
    <mergeCell ref="WAG6:WAK6"/>
    <mergeCell ref="WAL6:WAR6"/>
    <mergeCell ref="VYS6:VYY6"/>
    <mergeCell ref="VYZ6:VZB6"/>
    <mergeCell ref="VZC6:VZG6"/>
    <mergeCell ref="VZH6:VZN6"/>
    <mergeCell ref="VZO6:VZQ6"/>
    <mergeCell ref="VXV6:VXX6"/>
    <mergeCell ref="VXY6:VYC6"/>
    <mergeCell ref="VYD6:VYJ6"/>
    <mergeCell ref="VYK6:VYM6"/>
    <mergeCell ref="VYN6:VYR6"/>
    <mergeCell ref="VWU6:VWY6"/>
    <mergeCell ref="VWZ6:VXF6"/>
    <mergeCell ref="VXG6:VXI6"/>
    <mergeCell ref="VXJ6:VXN6"/>
    <mergeCell ref="VXO6:VXU6"/>
    <mergeCell ref="VVV6:VWB6"/>
    <mergeCell ref="VWC6:VWE6"/>
    <mergeCell ref="VWF6:VWJ6"/>
    <mergeCell ref="VWK6:VWQ6"/>
    <mergeCell ref="VWR6:VWT6"/>
    <mergeCell ref="VUY6:VVA6"/>
    <mergeCell ref="VVB6:VVF6"/>
    <mergeCell ref="VVG6:VVM6"/>
    <mergeCell ref="VVN6:VVP6"/>
    <mergeCell ref="VVQ6:VVU6"/>
    <mergeCell ref="VTX6:VUB6"/>
    <mergeCell ref="VUC6:VUI6"/>
    <mergeCell ref="VUJ6:VUL6"/>
    <mergeCell ref="VUM6:VUQ6"/>
    <mergeCell ref="VUR6:VUX6"/>
    <mergeCell ref="VSY6:VTE6"/>
    <mergeCell ref="VTF6:VTH6"/>
    <mergeCell ref="VTI6:VTM6"/>
    <mergeCell ref="VTN6:VTT6"/>
    <mergeCell ref="VTU6:VTW6"/>
    <mergeCell ref="VSB6:VSD6"/>
    <mergeCell ref="VSE6:VSI6"/>
    <mergeCell ref="VSJ6:VSP6"/>
    <mergeCell ref="VSQ6:VSS6"/>
    <mergeCell ref="VST6:VSX6"/>
    <mergeCell ref="VRA6:VRE6"/>
    <mergeCell ref="VRF6:VRL6"/>
    <mergeCell ref="VRM6:VRO6"/>
    <mergeCell ref="VRP6:VRT6"/>
    <mergeCell ref="VRU6:VSA6"/>
    <mergeCell ref="VQB6:VQH6"/>
    <mergeCell ref="VQI6:VQK6"/>
    <mergeCell ref="VQL6:VQP6"/>
    <mergeCell ref="VQQ6:VQW6"/>
    <mergeCell ref="VQX6:VQZ6"/>
    <mergeCell ref="VPE6:VPG6"/>
    <mergeCell ref="VPH6:VPL6"/>
    <mergeCell ref="VPM6:VPS6"/>
    <mergeCell ref="VPT6:VPV6"/>
    <mergeCell ref="VPW6:VQA6"/>
    <mergeCell ref="VOD6:VOH6"/>
    <mergeCell ref="VOI6:VOO6"/>
    <mergeCell ref="VOP6:VOR6"/>
    <mergeCell ref="VOS6:VOW6"/>
    <mergeCell ref="VOX6:VPD6"/>
    <mergeCell ref="VNE6:VNK6"/>
    <mergeCell ref="VNL6:VNN6"/>
    <mergeCell ref="VNO6:VNS6"/>
    <mergeCell ref="VNT6:VNZ6"/>
    <mergeCell ref="VOA6:VOC6"/>
    <mergeCell ref="VMH6:VMJ6"/>
    <mergeCell ref="VMK6:VMO6"/>
    <mergeCell ref="VMP6:VMV6"/>
    <mergeCell ref="VMW6:VMY6"/>
    <mergeCell ref="VMZ6:VND6"/>
    <mergeCell ref="VLG6:VLK6"/>
    <mergeCell ref="VLL6:VLR6"/>
    <mergeCell ref="VLS6:VLU6"/>
    <mergeCell ref="VLV6:VLZ6"/>
    <mergeCell ref="VMA6:VMG6"/>
    <mergeCell ref="VKH6:VKN6"/>
    <mergeCell ref="VKO6:VKQ6"/>
    <mergeCell ref="VKR6:VKV6"/>
    <mergeCell ref="VKW6:VLC6"/>
    <mergeCell ref="VLD6:VLF6"/>
    <mergeCell ref="VJK6:VJM6"/>
    <mergeCell ref="VJN6:VJR6"/>
    <mergeCell ref="VJS6:VJY6"/>
    <mergeCell ref="VJZ6:VKB6"/>
    <mergeCell ref="VKC6:VKG6"/>
    <mergeCell ref="VIJ6:VIN6"/>
    <mergeCell ref="VIO6:VIU6"/>
    <mergeCell ref="VIV6:VIX6"/>
    <mergeCell ref="VIY6:VJC6"/>
    <mergeCell ref="VJD6:VJJ6"/>
    <mergeCell ref="VHK6:VHQ6"/>
    <mergeCell ref="VHR6:VHT6"/>
    <mergeCell ref="VHU6:VHY6"/>
    <mergeCell ref="VHZ6:VIF6"/>
    <mergeCell ref="VIG6:VII6"/>
    <mergeCell ref="VGN6:VGP6"/>
    <mergeCell ref="VGQ6:VGU6"/>
    <mergeCell ref="VGV6:VHB6"/>
    <mergeCell ref="VHC6:VHE6"/>
    <mergeCell ref="VHF6:VHJ6"/>
    <mergeCell ref="VFM6:VFQ6"/>
    <mergeCell ref="VFR6:VFX6"/>
    <mergeCell ref="VFY6:VGA6"/>
    <mergeCell ref="VGB6:VGF6"/>
    <mergeCell ref="VGG6:VGM6"/>
    <mergeCell ref="VEN6:VET6"/>
    <mergeCell ref="VEU6:VEW6"/>
    <mergeCell ref="VEX6:VFB6"/>
    <mergeCell ref="VFC6:VFI6"/>
    <mergeCell ref="VFJ6:VFL6"/>
    <mergeCell ref="VDQ6:VDS6"/>
    <mergeCell ref="VDT6:VDX6"/>
    <mergeCell ref="VDY6:VEE6"/>
    <mergeCell ref="VEF6:VEH6"/>
    <mergeCell ref="VEI6:VEM6"/>
    <mergeCell ref="VCP6:VCT6"/>
    <mergeCell ref="VCU6:VDA6"/>
    <mergeCell ref="VDB6:VDD6"/>
    <mergeCell ref="VDE6:VDI6"/>
    <mergeCell ref="VDJ6:VDP6"/>
    <mergeCell ref="VBQ6:VBW6"/>
    <mergeCell ref="VBX6:VBZ6"/>
    <mergeCell ref="VCA6:VCE6"/>
    <mergeCell ref="VCF6:VCL6"/>
    <mergeCell ref="VCM6:VCO6"/>
    <mergeCell ref="VAT6:VAV6"/>
    <mergeCell ref="VAW6:VBA6"/>
    <mergeCell ref="VBB6:VBH6"/>
    <mergeCell ref="VBI6:VBK6"/>
    <mergeCell ref="VBL6:VBP6"/>
    <mergeCell ref="UZS6:UZW6"/>
    <mergeCell ref="UZX6:VAD6"/>
    <mergeCell ref="VAE6:VAG6"/>
    <mergeCell ref="VAH6:VAL6"/>
    <mergeCell ref="VAM6:VAS6"/>
    <mergeCell ref="UYT6:UYZ6"/>
    <mergeCell ref="UZA6:UZC6"/>
    <mergeCell ref="UZD6:UZH6"/>
    <mergeCell ref="UZI6:UZO6"/>
    <mergeCell ref="UZP6:UZR6"/>
    <mergeCell ref="UXW6:UXY6"/>
    <mergeCell ref="UXZ6:UYD6"/>
    <mergeCell ref="UYE6:UYK6"/>
    <mergeCell ref="UYL6:UYN6"/>
    <mergeCell ref="UYO6:UYS6"/>
    <mergeCell ref="UWV6:UWZ6"/>
    <mergeCell ref="UXA6:UXG6"/>
    <mergeCell ref="UXH6:UXJ6"/>
    <mergeCell ref="UXK6:UXO6"/>
    <mergeCell ref="UXP6:UXV6"/>
    <mergeCell ref="UVW6:UWC6"/>
    <mergeCell ref="UWD6:UWF6"/>
    <mergeCell ref="UWG6:UWK6"/>
    <mergeCell ref="UWL6:UWR6"/>
    <mergeCell ref="UWS6:UWU6"/>
    <mergeCell ref="UUZ6:UVB6"/>
    <mergeCell ref="UVC6:UVG6"/>
    <mergeCell ref="UVH6:UVN6"/>
    <mergeCell ref="UVO6:UVQ6"/>
    <mergeCell ref="UVR6:UVV6"/>
    <mergeCell ref="UTY6:UUC6"/>
    <mergeCell ref="UUD6:UUJ6"/>
    <mergeCell ref="UUK6:UUM6"/>
    <mergeCell ref="UUN6:UUR6"/>
    <mergeCell ref="UUS6:UUY6"/>
    <mergeCell ref="USZ6:UTF6"/>
    <mergeCell ref="UTG6:UTI6"/>
    <mergeCell ref="UTJ6:UTN6"/>
    <mergeCell ref="UTO6:UTU6"/>
    <mergeCell ref="UTV6:UTX6"/>
    <mergeCell ref="USC6:USE6"/>
    <mergeCell ref="USF6:USJ6"/>
    <mergeCell ref="USK6:USQ6"/>
    <mergeCell ref="USR6:UST6"/>
    <mergeCell ref="USU6:USY6"/>
    <mergeCell ref="URB6:URF6"/>
    <mergeCell ref="URG6:URM6"/>
    <mergeCell ref="URN6:URP6"/>
    <mergeCell ref="URQ6:URU6"/>
    <mergeCell ref="URV6:USB6"/>
    <mergeCell ref="UQC6:UQI6"/>
    <mergeCell ref="UQJ6:UQL6"/>
    <mergeCell ref="UQM6:UQQ6"/>
    <mergeCell ref="UQR6:UQX6"/>
    <mergeCell ref="UQY6:URA6"/>
    <mergeCell ref="UPF6:UPH6"/>
    <mergeCell ref="UPI6:UPM6"/>
    <mergeCell ref="UPN6:UPT6"/>
    <mergeCell ref="UPU6:UPW6"/>
    <mergeCell ref="UPX6:UQB6"/>
    <mergeCell ref="UOE6:UOI6"/>
    <mergeCell ref="UOJ6:UOP6"/>
    <mergeCell ref="UOQ6:UOS6"/>
    <mergeCell ref="UOT6:UOX6"/>
    <mergeCell ref="UOY6:UPE6"/>
    <mergeCell ref="UNF6:UNL6"/>
    <mergeCell ref="UNM6:UNO6"/>
    <mergeCell ref="UNP6:UNT6"/>
    <mergeCell ref="UNU6:UOA6"/>
    <mergeCell ref="UOB6:UOD6"/>
    <mergeCell ref="UMI6:UMK6"/>
    <mergeCell ref="UML6:UMP6"/>
    <mergeCell ref="UMQ6:UMW6"/>
    <mergeCell ref="UMX6:UMZ6"/>
    <mergeCell ref="UNA6:UNE6"/>
    <mergeCell ref="ULH6:ULL6"/>
    <mergeCell ref="ULM6:ULS6"/>
    <mergeCell ref="ULT6:ULV6"/>
    <mergeCell ref="ULW6:UMA6"/>
    <mergeCell ref="UMB6:UMH6"/>
    <mergeCell ref="UKI6:UKO6"/>
    <mergeCell ref="UKP6:UKR6"/>
    <mergeCell ref="UKS6:UKW6"/>
    <mergeCell ref="UKX6:ULD6"/>
    <mergeCell ref="ULE6:ULG6"/>
    <mergeCell ref="UJL6:UJN6"/>
    <mergeCell ref="UJO6:UJS6"/>
    <mergeCell ref="UJT6:UJZ6"/>
    <mergeCell ref="UKA6:UKC6"/>
    <mergeCell ref="UKD6:UKH6"/>
    <mergeCell ref="UIK6:UIO6"/>
    <mergeCell ref="UIP6:UIV6"/>
    <mergeCell ref="UIW6:UIY6"/>
    <mergeCell ref="UIZ6:UJD6"/>
    <mergeCell ref="UJE6:UJK6"/>
    <mergeCell ref="UHL6:UHR6"/>
    <mergeCell ref="UHS6:UHU6"/>
    <mergeCell ref="UHV6:UHZ6"/>
    <mergeCell ref="UIA6:UIG6"/>
    <mergeCell ref="UIH6:UIJ6"/>
    <mergeCell ref="UGO6:UGQ6"/>
    <mergeCell ref="UGR6:UGV6"/>
    <mergeCell ref="UGW6:UHC6"/>
    <mergeCell ref="UHD6:UHF6"/>
    <mergeCell ref="UHG6:UHK6"/>
    <mergeCell ref="UFN6:UFR6"/>
    <mergeCell ref="UFS6:UFY6"/>
    <mergeCell ref="UFZ6:UGB6"/>
    <mergeCell ref="UGC6:UGG6"/>
    <mergeCell ref="UGH6:UGN6"/>
    <mergeCell ref="UEO6:UEU6"/>
    <mergeCell ref="UEV6:UEX6"/>
    <mergeCell ref="UEY6:UFC6"/>
    <mergeCell ref="UFD6:UFJ6"/>
    <mergeCell ref="UFK6:UFM6"/>
    <mergeCell ref="UDR6:UDT6"/>
    <mergeCell ref="UDU6:UDY6"/>
    <mergeCell ref="UDZ6:UEF6"/>
    <mergeCell ref="UEG6:UEI6"/>
    <mergeCell ref="UEJ6:UEN6"/>
    <mergeCell ref="UCQ6:UCU6"/>
    <mergeCell ref="UCV6:UDB6"/>
    <mergeCell ref="UDC6:UDE6"/>
    <mergeCell ref="UDF6:UDJ6"/>
    <mergeCell ref="UDK6:UDQ6"/>
    <mergeCell ref="UBR6:UBX6"/>
    <mergeCell ref="UBY6:UCA6"/>
    <mergeCell ref="UCB6:UCF6"/>
    <mergeCell ref="UCG6:UCM6"/>
    <mergeCell ref="UCN6:UCP6"/>
    <mergeCell ref="UAU6:UAW6"/>
    <mergeCell ref="UAX6:UBB6"/>
    <mergeCell ref="UBC6:UBI6"/>
    <mergeCell ref="UBJ6:UBL6"/>
    <mergeCell ref="UBM6:UBQ6"/>
    <mergeCell ref="TZT6:TZX6"/>
    <mergeCell ref="TZY6:UAE6"/>
    <mergeCell ref="UAF6:UAH6"/>
    <mergeCell ref="UAI6:UAM6"/>
    <mergeCell ref="UAN6:UAT6"/>
    <mergeCell ref="TYU6:TZA6"/>
    <mergeCell ref="TZB6:TZD6"/>
    <mergeCell ref="TZE6:TZI6"/>
    <mergeCell ref="TZJ6:TZP6"/>
    <mergeCell ref="TZQ6:TZS6"/>
    <mergeCell ref="TXX6:TXZ6"/>
    <mergeCell ref="TYA6:TYE6"/>
    <mergeCell ref="TYF6:TYL6"/>
    <mergeCell ref="TYM6:TYO6"/>
    <mergeCell ref="TYP6:TYT6"/>
    <mergeCell ref="TWW6:TXA6"/>
    <mergeCell ref="TXB6:TXH6"/>
    <mergeCell ref="TXI6:TXK6"/>
    <mergeCell ref="TXL6:TXP6"/>
    <mergeCell ref="TXQ6:TXW6"/>
    <mergeCell ref="TVX6:TWD6"/>
    <mergeCell ref="TWE6:TWG6"/>
    <mergeCell ref="TWH6:TWL6"/>
    <mergeCell ref="TWM6:TWS6"/>
    <mergeCell ref="TWT6:TWV6"/>
    <mergeCell ref="TVA6:TVC6"/>
    <mergeCell ref="TVD6:TVH6"/>
    <mergeCell ref="TVI6:TVO6"/>
    <mergeCell ref="TVP6:TVR6"/>
    <mergeCell ref="TVS6:TVW6"/>
    <mergeCell ref="TTZ6:TUD6"/>
    <mergeCell ref="TUE6:TUK6"/>
    <mergeCell ref="TUL6:TUN6"/>
    <mergeCell ref="TUO6:TUS6"/>
    <mergeCell ref="TUT6:TUZ6"/>
    <mergeCell ref="TTA6:TTG6"/>
    <mergeCell ref="TTH6:TTJ6"/>
    <mergeCell ref="TTK6:TTO6"/>
    <mergeCell ref="TTP6:TTV6"/>
    <mergeCell ref="TTW6:TTY6"/>
    <mergeCell ref="TSD6:TSF6"/>
    <mergeCell ref="TSG6:TSK6"/>
    <mergeCell ref="TSL6:TSR6"/>
    <mergeCell ref="TSS6:TSU6"/>
    <mergeCell ref="TSV6:TSZ6"/>
    <mergeCell ref="TRC6:TRG6"/>
    <mergeCell ref="TRH6:TRN6"/>
    <mergeCell ref="TRO6:TRQ6"/>
    <mergeCell ref="TRR6:TRV6"/>
    <mergeCell ref="TRW6:TSC6"/>
    <mergeCell ref="TQD6:TQJ6"/>
    <mergeCell ref="TQK6:TQM6"/>
    <mergeCell ref="TQN6:TQR6"/>
    <mergeCell ref="TQS6:TQY6"/>
    <mergeCell ref="TQZ6:TRB6"/>
    <mergeCell ref="TPG6:TPI6"/>
    <mergeCell ref="TPJ6:TPN6"/>
    <mergeCell ref="TPO6:TPU6"/>
    <mergeCell ref="TPV6:TPX6"/>
    <mergeCell ref="TPY6:TQC6"/>
    <mergeCell ref="TOF6:TOJ6"/>
    <mergeCell ref="TOK6:TOQ6"/>
    <mergeCell ref="TOR6:TOT6"/>
    <mergeCell ref="TOU6:TOY6"/>
    <mergeCell ref="TOZ6:TPF6"/>
    <mergeCell ref="TNG6:TNM6"/>
    <mergeCell ref="TNN6:TNP6"/>
    <mergeCell ref="TNQ6:TNU6"/>
    <mergeCell ref="TNV6:TOB6"/>
    <mergeCell ref="TOC6:TOE6"/>
    <mergeCell ref="TMJ6:TML6"/>
    <mergeCell ref="TMM6:TMQ6"/>
    <mergeCell ref="TMR6:TMX6"/>
    <mergeCell ref="TMY6:TNA6"/>
    <mergeCell ref="TNB6:TNF6"/>
    <mergeCell ref="TLI6:TLM6"/>
    <mergeCell ref="TLN6:TLT6"/>
    <mergeCell ref="TLU6:TLW6"/>
    <mergeCell ref="TLX6:TMB6"/>
    <mergeCell ref="TMC6:TMI6"/>
    <mergeCell ref="TKJ6:TKP6"/>
    <mergeCell ref="TKQ6:TKS6"/>
    <mergeCell ref="TKT6:TKX6"/>
    <mergeCell ref="TKY6:TLE6"/>
    <mergeCell ref="TLF6:TLH6"/>
    <mergeCell ref="TJM6:TJO6"/>
    <mergeCell ref="TJP6:TJT6"/>
    <mergeCell ref="TJU6:TKA6"/>
    <mergeCell ref="TKB6:TKD6"/>
    <mergeCell ref="TKE6:TKI6"/>
    <mergeCell ref="TIL6:TIP6"/>
    <mergeCell ref="TIQ6:TIW6"/>
    <mergeCell ref="TIX6:TIZ6"/>
    <mergeCell ref="TJA6:TJE6"/>
    <mergeCell ref="TJF6:TJL6"/>
    <mergeCell ref="THM6:THS6"/>
    <mergeCell ref="THT6:THV6"/>
    <mergeCell ref="THW6:TIA6"/>
    <mergeCell ref="TIB6:TIH6"/>
    <mergeCell ref="TII6:TIK6"/>
    <mergeCell ref="TGP6:TGR6"/>
    <mergeCell ref="TGS6:TGW6"/>
    <mergeCell ref="TGX6:THD6"/>
    <mergeCell ref="THE6:THG6"/>
    <mergeCell ref="THH6:THL6"/>
    <mergeCell ref="TFO6:TFS6"/>
    <mergeCell ref="TFT6:TFZ6"/>
    <mergeCell ref="TGA6:TGC6"/>
    <mergeCell ref="TGD6:TGH6"/>
    <mergeCell ref="TGI6:TGO6"/>
    <mergeCell ref="TEP6:TEV6"/>
    <mergeCell ref="TEW6:TEY6"/>
    <mergeCell ref="TEZ6:TFD6"/>
    <mergeCell ref="TFE6:TFK6"/>
    <mergeCell ref="TFL6:TFN6"/>
    <mergeCell ref="TDS6:TDU6"/>
    <mergeCell ref="TDV6:TDZ6"/>
    <mergeCell ref="TEA6:TEG6"/>
    <mergeCell ref="TEH6:TEJ6"/>
    <mergeCell ref="TEK6:TEO6"/>
    <mergeCell ref="TCR6:TCV6"/>
    <mergeCell ref="TCW6:TDC6"/>
    <mergeCell ref="TDD6:TDF6"/>
    <mergeCell ref="TDG6:TDK6"/>
    <mergeCell ref="TDL6:TDR6"/>
    <mergeCell ref="TBS6:TBY6"/>
    <mergeCell ref="TBZ6:TCB6"/>
    <mergeCell ref="TCC6:TCG6"/>
    <mergeCell ref="TCH6:TCN6"/>
    <mergeCell ref="TCO6:TCQ6"/>
    <mergeCell ref="TAV6:TAX6"/>
    <mergeCell ref="TAY6:TBC6"/>
    <mergeCell ref="TBD6:TBJ6"/>
    <mergeCell ref="TBK6:TBM6"/>
    <mergeCell ref="TBN6:TBR6"/>
    <mergeCell ref="SZU6:SZY6"/>
    <mergeCell ref="SZZ6:TAF6"/>
    <mergeCell ref="TAG6:TAI6"/>
    <mergeCell ref="TAJ6:TAN6"/>
    <mergeCell ref="TAO6:TAU6"/>
    <mergeCell ref="SYV6:SZB6"/>
    <mergeCell ref="SZC6:SZE6"/>
    <mergeCell ref="SZF6:SZJ6"/>
    <mergeCell ref="SZK6:SZQ6"/>
    <mergeCell ref="SZR6:SZT6"/>
    <mergeCell ref="SXY6:SYA6"/>
    <mergeCell ref="SYB6:SYF6"/>
    <mergeCell ref="SYG6:SYM6"/>
    <mergeCell ref="SYN6:SYP6"/>
    <mergeCell ref="SYQ6:SYU6"/>
    <mergeCell ref="SWX6:SXB6"/>
    <mergeCell ref="SXC6:SXI6"/>
    <mergeCell ref="SXJ6:SXL6"/>
    <mergeCell ref="SXM6:SXQ6"/>
    <mergeCell ref="SXR6:SXX6"/>
    <mergeCell ref="SVY6:SWE6"/>
    <mergeCell ref="SWF6:SWH6"/>
    <mergeCell ref="SWI6:SWM6"/>
    <mergeCell ref="SWN6:SWT6"/>
    <mergeCell ref="SWU6:SWW6"/>
    <mergeCell ref="SVB6:SVD6"/>
    <mergeCell ref="SVE6:SVI6"/>
    <mergeCell ref="SVJ6:SVP6"/>
    <mergeCell ref="SVQ6:SVS6"/>
    <mergeCell ref="SVT6:SVX6"/>
    <mergeCell ref="SUA6:SUE6"/>
    <mergeCell ref="SUF6:SUL6"/>
    <mergeCell ref="SUM6:SUO6"/>
    <mergeCell ref="SUP6:SUT6"/>
    <mergeCell ref="SUU6:SVA6"/>
    <mergeCell ref="STB6:STH6"/>
    <mergeCell ref="STI6:STK6"/>
    <mergeCell ref="STL6:STP6"/>
    <mergeCell ref="STQ6:STW6"/>
    <mergeCell ref="STX6:STZ6"/>
    <mergeCell ref="SSE6:SSG6"/>
    <mergeCell ref="SSH6:SSL6"/>
    <mergeCell ref="SSM6:SSS6"/>
    <mergeCell ref="SST6:SSV6"/>
    <mergeCell ref="SSW6:STA6"/>
    <mergeCell ref="SRD6:SRH6"/>
    <mergeCell ref="SRI6:SRO6"/>
    <mergeCell ref="SRP6:SRR6"/>
    <mergeCell ref="SRS6:SRW6"/>
    <mergeCell ref="SRX6:SSD6"/>
    <mergeCell ref="SQE6:SQK6"/>
    <mergeCell ref="SQL6:SQN6"/>
    <mergeCell ref="SQO6:SQS6"/>
    <mergeCell ref="SQT6:SQZ6"/>
    <mergeCell ref="SRA6:SRC6"/>
    <mergeCell ref="SPH6:SPJ6"/>
    <mergeCell ref="SPK6:SPO6"/>
    <mergeCell ref="SPP6:SPV6"/>
    <mergeCell ref="SPW6:SPY6"/>
    <mergeCell ref="SPZ6:SQD6"/>
    <mergeCell ref="SOG6:SOK6"/>
    <mergeCell ref="SOL6:SOR6"/>
    <mergeCell ref="SOS6:SOU6"/>
    <mergeCell ref="SOV6:SOZ6"/>
    <mergeCell ref="SPA6:SPG6"/>
    <mergeCell ref="SNH6:SNN6"/>
    <mergeCell ref="SNO6:SNQ6"/>
    <mergeCell ref="SNR6:SNV6"/>
    <mergeCell ref="SNW6:SOC6"/>
    <mergeCell ref="SOD6:SOF6"/>
    <mergeCell ref="SMK6:SMM6"/>
    <mergeCell ref="SMN6:SMR6"/>
    <mergeCell ref="SMS6:SMY6"/>
    <mergeCell ref="SMZ6:SNB6"/>
    <mergeCell ref="SNC6:SNG6"/>
    <mergeCell ref="SLJ6:SLN6"/>
    <mergeCell ref="SLO6:SLU6"/>
    <mergeCell ref="SLV6:SLX6"/>
    <mergeCell ref="SLY6:SMC6"/>
    <mergeCell ref="SMD6:SMJ6"/>
    <mergeCell ref="SKK6:SKQ6"/>
    <mergeCell ref="SKR6:SKT6"/>
    <mergeCell ref="SKU6:SKY6"/>
    <mergeCell ref="SKZ6:SLF6"/>
    <mergeCell ref="SLG6:SLI6"/>
    <mergeCell ref="SJN6:SJP6"/>
    <mergeCell ref="SJQ6:SJU6"/>
    <mergeCell ref="SJV6:SKB6"/>
    <mergeCell ref="SKC6:SKE6"/>
    <mergeCell ref="SKF6:SKJ6"/>
    <mergeCell ref="SIM6:SIQ6"/>
    <mergeCell ref="SIR6:SIX6"/>
    <mergeCell ref="SIY6:SJA6"/>
    <mergeCell ref="SJB6:SJF6"/>
    <mergeCell ref="SJG6:SJM6"/>
    <mergeCell ref="SHN6:SHT6"/>
    <mergeCell ref="SHU6:SHW6"/>
    <mergeCell ref="SHX6:SIB6"/>
    <mergeCell ref="SIC6:SII6"/>
    <mergeCell ref="SIJ6:SIL6"/>
    <mergeCell ref="SGQ6:SGS6"/>
    <mergeCell ref="SGT6:SGX6"/>
    <mergeCell ref="SGY6:SHE6"/>
    <mergeCell ref="SHF6:SHH6"/>
    <mergeCell ref="SHI6:SHM6"/>
    <mergeCell ref="SFP6:SFT6"/>
    <mergeCell ref="SFU6:SGA6"/>
    <mergeCell ref="SGB6:SGD6"/>
    <mergeCell ref="SGE6:SGI6"/>
    <mergeCell ref="SGJ6:SGP6"/>
    <mergeCell ref="SEQ6:SEW6"/>
    <mergeCell ref="SEX6:SEZ6"/>
    <mergeCell ref="SFA6:SFE6"/>
    <mergeCell ref="SFF6:SFL6"/>
    <mergeCell ref="SFM6:SFO6"/>
    <mergeCell ref="SDT6:SDV6"/>
    <mergeCell ref="SDW6:SEA6"/>
    <mergeCell ref="SEB6:SEH6"/>
    <mergeCell ref="SEI6:SEK6"/>
    <mergeCell ref="SEL6:SEP6"/>
    <mergeCell ref="SCS6:SCW6"/>
    <mergeCell ref="SCX6:SDD6"/>
    <mergeCell ref="SDE6:SDG6"/>
    <mergeCell ref="SDH6:SDL6"/>
    <mergeCell ref="SDM6:SDS6"/>
    <mergeCell ref="SBT6:SBZ6"/>
    <mergeCell ref="SCA6:SCC6"/>
    <mergeCell ref="SCD6:SCH6"/>
    <mergeCell ref="SCI6:SCO6"/>
    <mergeCell ref="SCP6:SCR6"/>
    <mergeCell ref="SAW6:SAY6"/>
    <mergeCell ref="SAZ6:SBD6"/>
    <mergeCell ref="SBE6:SBK6"/>
    <mergeCell ref="SBL6:SBN6"/>
    <mergeCell ref="SBO6:SBS6"/>
    <mergeCell ref="RZV6:RZZ6"/>
    <mergeCell ref="SAA6:SAG6"/>
    <mergeCell ref="SAH6:SAJ6"/>
    <mergeCell ref="SAK6:SAO6"/>
    <mergeCell ref="SAP6:SAV6"/>
    <mergeCell ref="RYW6:RZC6"/>
    <mergeCell ref="RZD6:RZF6"/>
    <mergeCell ref="RZG6:RZK6"/>
    <mergeCell ref="RZL6:RZR6"/>
    <mergeCell ref="RZS6:RZU6"/>
    <mergeCell ref="RXZ6:RYB6"/>
    <mergeCell ref="RYC6:RYG6"/>
    <mergeCell ref="RYH6:RYN6"/>
    <mergeCell ref="RYO6:RYQ6"/>
    <mergeCell ref="RYR6:RYV6"/>
    <mergeCell ref="RWY6:RXC6"/>
    <mergeCell ref="RXD6:RXJ6"/>
    <mergeCell ref="RXK6:RXM6"/>
    <mergeCell ref="RXN6:RXR6"/>
    <mergeCell ref="RXS6:RXY6"/>
    <mergeCell ref="RVZ6:RWF6"/>
    <mergeCell ref="RWG6:RWI6"/>
    <mergeCell ref="RWJ6:RWN6"/>
    <mergeCell ref="RWO6:RWU6"/>
    <mergeCell ref="RWV6:RWX6"/>
    <mergeCell ref="RVC6:RVE6"/>
    <mergeCell ref="RVF6:RVJ6"/>
    <mergeCell ref="RVK6:RVQ6"/>
    <mergeCell ref="RVR6:RVT6"/>
    <mergeCell ref="RVU6:RVY6"/>
    <mergeCell ref="RUB6:RUF6"/>
    <mergeCell ref="RUG6:RUM6"/>
    <mergeCell ref="RUN6:RUP6"/>
    <mergeCell ref="RUQ6:RUU6"/>
    <mergeCell ref="RUV6:RVB6"/>
    <mergeCell ref="RTC6:RTI6"/>
    <mergeCell ref="RTJ6:RTL6"/>
    <mergeCell ref="RTM6:RTQ6"/>
    <mergeCell ref="RTR6:RTX6"/>
    <mergeCell ref="RTY6:RUA6"/>
    <mergeCell ref="RSF6:RSH6"/>
    <mergeCell ref="RSI6:RSM6"/>
    <mergeCell ref="RSN6:RST6"/>
    <mergeCell ref="RSU6:RSW6"/>
    <mergeCell ref="RSX6:RTB6"/>
    <mergeCell ref="RRE6:RRI6"/>
    <mergeCell ref="RRJ6:RRP6"/>
    <mergeCell ref="RRQ6:RRS6"/>
    <mergeCell ref="RRT6:RRX6"/>
    <mergeCell ref="RRY6:RSE6"/>
    <mergeCell ref="RQF6:RQL6"/>
    <mergeCell ref="RQM6:RQO6"/>
    <mergeCell ref="RQP6:RQT6"/>
    <mergeCell ref="RQU6:RRA6"/>
    <mergeCell ref="RRB6:RRD6"/>
    <mergeCell ref="RPI6:RPK6"/>
    <mergeCell ref="RPL6:RPP6"/>
    <mergeCell ref="RPQ6:RPW6"/>
    <mergeCell ref="RPX6:RPZ6"/>
    <mergeCell ref="RQA6:RQE6"/>
    <mergeCell ref="ROH6:ROL6"/>
    <mergeCell ref="ROM6:ROS6"/>
    <mergeCell ref="ROT6:ROV6"/>
    <mergeCell ref="ROW6:RPA6"/>
    <mergeCell ref="RPB6:RPH6"/>
    <mergeCell ref="RNI6:RNO6"/>
    <mergeCell ref="RNP6:RNR6"/>
    <mergeCell ref="RNS6:RNW6"/>
    <mergeCell ref="RNX6:ROD6"/>
    <mergeCell ref="ROE6:ROG6"/>
    <mergeCell ref="RML6:RMN6"/>
    <mergeCell ref="RMO6:RMS6"/>
    <mergeCell ref="RMT6:RMZ6"/>
    <mergeCell ref="RNA6:RNC6"/>
    <mergeCell ref="RND6:RNH6"/>
    <mergeCell ref="RLK6:RLO6"/>
    <mergeCell ref="RLP6:RLV6"/>
    <mergeCell ref="RLW6:RLY6"/>
    <mergeCell ref="RLZ6:RMD6"/>
    <mergeCell ref="RME6:RMK6"/>
    <mergeCell ref="RKL6:RKR6"/>
    <mergeCell ref="RKS6:RKU6"/>
    <mergeCell ref="RKV6:RKZ6"/>
    <mergeCell ref="RLA6:RLG6"/>
    <mergeCell ref="RLH6:RLJ6"/>
    <mergeCell ref="RJO6:RJQ6"/>
    <mergeCell ref="RJR6:RJV6"/>
    <mergeCell ref="RJW6:RKC6"/>
    <mergeCell ref="RKD6:RKF6"/>
    <mergeCell ref="RKG6:RKK6"/>
    <mergeCell ref="RIN6:RIR6"/>
    <mergeCell ref="RIS6:RIY6"/>
    <mergeCell ref="RIZ6:RJB6"/>
    <mergeCell ref="RJC6:RJG6"/>
    <mergeCell ref="RJH6:RJN6"/>
    <mergeCell ref="RHO6:RHU6"/>
    <mergeCell ref="RHV6:RHX6"/>
    <mergeCell ref="RHY6:RIC6"/>
    <mergeCell ref="RID6:RIJ6"/>
    <mergeCell ref="RIK6:RIM6"/>
    <mergeCell ref="RGR6:RGT6"/>
    <mergeCell ref="RGU6:RGY6"/>
    <mergeCell ref="RGZ6:RHF6"/>
    <mergeCell ref="RHG6:RHI6"/>
    <mergeCell ref="RHJ6:RHN6"/>
    <mergeCell ref="RFQ6:RFU6"/>
    <mergeCell ref="RFV6:RGB6"/>
    <mergeCell ref="RGC6:RGE6"/>
    <mergeCell ref="RGF6:RGJ6"/>
    <mergeCell ref="RGK6:RGQ6"/>
    <mergeCell ref="RER6:REX6"/>
    <mergeCell ref="REY6:RFA6"/>
    <mergeCell ref="RFB6:RFF6"/>
    <mergeCell ref="RFG6:RFM6"/>
    <mergeCell ref="RFN6:RFP6"/>
    <mergeCell ref="RDU6:RDW6"/>
    <mergeCell ref="RDX6:REB6"/>
    <mergeCell ref="REC6:REI6"/>
    <mergeCell ref="REJ6:REL6"/>
    <mergeCell ref="REM6:REQ6"/>
    <mergeCell ref="RCT6:RCX6"/>
    <mergeCell ref="RCY6:RDE6"/>
    <mergeCell ref="RDF6:RDH6"/>
    <mergeCell ref="RDI6:RDM6"/>
    <mergeCell ref="RDN6:RDT6"/>
    <mergeCell ref="RBU6:RCA6"/>
    <mergeCell ref="RCB6:RCD6"/>
    <mergeCell ref="RCE6:RCI6"/>
    <mergeCell ref="RCJ6:RCP6"/>
    <mergeCell ref="RCQ6:RCS6"/>
    <mergeCell ref="RAX6:RAZ6"/>
    <mergeCell ref="RBA6:RBE6"/>
    <mergeCell ref="RBF6:RBL6"/>
    <mergeCell ref="RBM6:RBO6"/>
    <mergeCell ref="RBP6:RBT6"/>
    <mergeCell ref="QZW6:RAA6"/>
    <mergeCell ref="RAB6:RAH6"/>
    <mergeCell ref="RAI6:RAK6"/>
    <mergeCell ref="RAL6:RAP6"/>
    <mergeCell ref="RAQ6:RAW6"/>
    <mergeCell ref="QYX6:QZD6"/>
    <mergeCell ref="QZE6:QZG6"/>
    <mergeCell ref="QZH6:QZL6"/>
    <mergeCell ref="QZM6:QZS6"/>
    <mergeCell ref="QZT6:QZV6"/>
    <mergeCell ref="QYA6:QYC6"/>
    <mergeCell ref="QYD6:QYH6"/>
    <mergeCell ref="QYI6:QYO6"/>
    <mergeCell ref="QYP6:QYR6"/>
    <mergeCell ref="QYS6:QYW6"/>
    <mergeCell ref="QWZ6:QXD6"/>
    <mergeCell ref="QXE6:QXK6"/>
    <mergeCell ref="QXL6:QXN6"/>
    <mergeCell ref="QXO6:QXS6"/>
    <mergeCell ref="QXT6:QXZ6"/>
    <mergeCell ref="QWA6:QWG6"/>
    <mergeCell ref="QWH6:QWJ6"/>
    <mergeCell ref="QWK6:QWO6"/>
    <mergeCell ref="QWP6:QWV6"/>
    <mergeCell ref="QWW6:QWY6"/>
    <mergeCell ref="QVD6:QVF6"/>
    <mergeCell ref="QVG6:QVK6"/>
    <mergeCell ref="QVL6:QVR6"/>
    <mergeCell ref="QVS6:QVU6"/>
    <mergeCell ref="QVV6:QVZ6"/>
    <mergeCell ref="QUC6:QUG6"/>
    <mergeCell ref="QUH6:QUN6"/>
    <mergeCell ref="QUO6:QUQ6"/>
    <mergeCell ref="QUR6:QUV6"/>
    <mergeCell ref="QUW6:QVC6"/>
    <mergeCell ref="QTD6:QTJ6"/>
    <mergeCell ref="QTK6:QTM6"/>
    <mergeCell ref="QTN6:QTR6"/>
    <mergeCell ref="QTS6:QTY6"/>
    <mergeCell ref="QTZ6:QUB6"/>
    <mergeCell ref="QSG6:QSI6"/>
    <mergeCell ref="QSJ6:QSN6"/>
    <mergeCell ref="QSO6:QSU6"/>
    <mergeCell ref="QSV6:QSX6"/>
    <mergeCell ref="QSY6:QTC6"/>
    <mergeCell ref="QRF6:QRJ6"/>
    <mergeCell ref="QRK6:QRQ6"/>
    <mergeCell ref="QRR6:QRT6"/>
    <mergeCell ref="QRU6:QRY6"/>
    <mergeCell ref="QRZ6:QSF6"/>
    <mergeCell ref="QQG6:QQM6"/>
    <mergeCell ref="QQN6:QQP6"/>
    <mergeCell ref="QQQ6:QQU6"/>
    <mergeCell ref="QQV6:QRB6"/>
    <mergeCell ref="QRC6:QRE6"/>
    <mergeCell ref="QPJ6:QPL6"/>
    <mergeCell ref="QPM6:QPQ6"/>
    <mergeCell ref="QPR6:QPX6"/>
    <mergeCell ref="QPY6:QQA6"/>
    <mergeCell ref="QQB6:QQF6"/>
    <mergeCell ref="QOI6:QOM6"/>
    <mergeCell ref="QON6:QOT6"/>
    <mergeCell ref="QOU6:QOW6"/>
    <mergeCell ref="QOX6:QPB6"/>
    <mergeCell ref="QPC6:QPI6"/>
    <mergeCell ref="QNJ6:QNP6"/>
    <mergeCell ref="QNQ6:QNS6"/>
    <mergeCell ref="QNT6:QNX6"/>
    <mergeCell ref="QNY6:QOE6"/>
    <mergeCell ref="QOF6:QOH6"/>
    <mergeCell ref="QMM6:QMO6"/>
    <mergeCell ref="QMP6:QMT6"/>
    <mergeCell ref="QMU6:QNA6"/>
    <mergeCell ref="QNB6:QND6"/>
    <mergeCell ref="QNE6:QNI6"/>
    <mergeCell ref="QLL6:QLP6"/>
    <mergeCell ref="QLQ6:QLW6"/>
    <mergeCell ref="QLX6:QLZ6"/>
    <mergeCell ref="QMA6:QME6"/>
    <mergeCell ref="QMF6:QML6"/>
    <mergeCell ref="QKM6:QKS6"/>
    <mergeCell ref="QKT6:QKV6"/>
    <mergeCell ref="QKW6:QLA6"/>
    <mergeCell ref="QLB6:QLH6"/>
    <mergeCell ref="QLI6:QLK6"/>
    <mergeCell ref="QJP6:QJR6"/>
    <mergeCell ref="QJS6:QJW6"/>
    <mergeCell ref="QJX6:QKD6"/>
    <mergeCell ref="QKE6:QKG6"/>
    <mergeCell ref="QKH6:QKL6"/>
    <mergeCell ref="QIO6:QIS6"/>
    <mergeCell ref="QIT6:QIZ6"/>
    <mergeCell ref="QJA6:QJC6"/>
    <mergeCell ref="QJD6:QJH6"/>
    <mergeCell ref="QJI6:QJO6"/>
    <mergeCell ref="QHP6:QHV6"/>
    <mergeCell ref="QHW6:QHY6"/>
    <mergeCell ref="QHZ6:QID6"/>
    <mergeCell ref="QIE6:QIK6"/>
    <mergeCell ref="QIL6:QIN6"/>
    <mergeCell ref="QGS6:QGU6"/>
    <mergeCell ref="QGV6:QGZ6"/>
    <mergeCell ref="QHA6:QHG6"/>
    <mergeCell ref="QHH6:QHJ6"/>
    <mergeCell ref="QHK6:QHO6"/>
    <mergeCell ref="QFR6:QFV6"/>
    <mergeCell ref="QFW6:QGC6"/>
    <mergeCell ref="QGD6:QGF6"/>
    <mergeCell ref="QGG6:QGK6"/>
    <mergeCell ref="QGL6:QGR6"/>
    <mergeCell ref="QES6:QEY6"/>
    <mergeCell ref="QEZ6:QFB6"/>
    <mergeCell ref="QFC6:QFG6"/>
    <mergeCell ref="QFH6:QFN6"/>
    <mergeCell ref="QFO6:QFQ6"/>
    <mergeCell ref="QDV6:QDX6"/>
    <mergeCell ref="QDY6:QEC6"/>
    <mergeCell ref="QED6:QEJ6"/>
    <mergeCell ref="QEK6:QEM6"/>
    <mergeCell ref="QEN6:QER6"/>
    <mergeCell ref="QCU6:QCY6"/>
    <mergeCell ref="QCZ6:QDF6"/>
    <mergeCell ref="QDG6:QDI6"/>
    <mergeCell ref="QDJ6:QDN6"/>
    <mergeCell ref="QDO6:QDU6"/>
    <mergeCell ref="QBV6:QCB6"/>
    <mergeCell ref="QCC6:QCE6"/>
    <mergeCell ref="QCF6:QCJ6"/>
    <mergeCell ref="QCK6:QCQ6"/>
    <mergeCell ref="QCR6:QCT6"/>
    <mergeCell ref="QAY6:QBA6"/>
    <mergeCell ref="QBB6:QBF6"/>
    <mergeCell ref="QBG6:QBM6"/>
    <mergeCell ref="QBN6:QBP6"/>
    <mergeCell ref="QBQ6:QBU6"/>
    <mergeCell ref="PZX6:QAB6"/>
    <mergeCell ref="QAC6:QAI6"/>
    <mergeCell ref="QAJ6:QAL6"/>
    <mergeCell ref="QAM6:QAQ6"/>
    <mergeCell ref="QAR6:QAX6"/>
    <mergeCell ref="PYY6:PZE6"/>
    <mergeCell ref="PZF6:PZH6"/>
    <mergeCell ref="PZI6:PZM6"/>
    <mergeCell ref="PZN6:PZT6"/>
    <mergeCell ref="PZU6:PZW6"/>
    <mergeCell ref="PYB6:PYD6"/>
    <mergeCell ref="PYE6:PYI6"/>
    <mergeCell ref="PYJ6:PYP6"/>
    <mergeCell ref="PYQ6:PYS6"/>
    <mergeCell ref="PYT6:PYX6"/>
    <mergeCell ref="PXA6:PXE6"/>
    <mergeCell ref="PXF6:PXL6"/>
    <mergeCell ref="PXM6:PXO6"/>
    <mergeCell ref="PXP6:PXT6"/>
    <mergeCell ref="PXU6:PYA6"/>
    <mergeCell ref="PWB6:PWH6"/>
    <mergeCell ref="PWI6:PWK6"/>
    <mergeCell ref="PWL6:PWP6"/>
    <mergeCell ref="PWQ6:PWW6"/>
    <mergeCell ref="PWX6:PWZ6"/>
    <mergeCell ref="PVE6:PVG6"/>
    <mergeCell ref="PVH6:PVL6"/>
    <mergeCell ref="PVM6:PVS6"/>
    <mergeCell ref="PVT6:PVV6"/>
    <mergeCell ref="PVW6:PWA6"/>
    <mergeCell ref="PUD6:PUH6"/>
    <mergeCell ref="PUI6:PUO6"/>
    <mergeCell ref="PUP6:PUR6"/>
    <mergeCell ref="PUS6:PUW6"/>
    <mergeCell ref="PUX6:PVD6"/>
    <mergeCell ref="PTE6:PTK6"/>
    <mergeCell ref="PTL6:PTN6"/>
    <mergeCell ref="PTO6:PTS6"/>
    <mergeCell ref="PTT6:PTZ6"/>
    <mergeCell ref="PUA6:PUC6"/>
    <mergeCell ref="PSH6:PSJ6"/>
    <mergeCell ref="PSK6:PSO6"/>
    <mergeCell ref="PSP6:PSV6"/>
    <mergeCell ref="PSW6:PSY6"/>
    <mergeCell ref="PSZ6:PTD6"/>
    <mergeCell ref="PRG6:PRK6"/>
    <mergeCell ref="PRL6:PRR6"/>
    <mergeCell ref="PRS6:PRU6"/>
    <mergeCell ref="PRV6:PRZ6"/>
    <mergeCell ref="PSA6:PSG6"/>
    <mergeCell ref="PQH6:PQN6"/>
    <mergeCell ref="PQO6:PQQ6"/>
    <mergeCell ref="PQR6:PQV6"/>
    <mergeCell ref="PQW6:PRC6"/>
    <mergeCell ref="PRD6:PRF6"/>
    <mergeCell ref="PPK6:PPM6"/>
    <mergeCell ref="PPN6:PPR6"/>
    <mergeCell ref="PPS6:PPY6"/>
    <mergeCell ref="PPZ6:PQB6"/>
    <mergeCell ref="PQC6:PQG6"/>
    <mergeCell ref="POJ6:PON6"/>
    <mergeCell ref="POO6:POU6"/>
    <mergeCell ref="POV6:POX6"/>
    <mergeCell ref="POY6:PPC6"/>
    <mergeCell ref="PPD6:PPJ6"/>
    <mergeCell ref="PNK6:PNQ6"/>
    <mergeCell ref="PNR6:PNT6"/>
    <mergeCell ref="PNU6:PNY6"/>
    <mergeCell ref="PNZ6:POF6"/>
    <mergeCell ref="POG6:POI6"/>
    <mergeCell ref="PMN6:PMP6"/>
    <mergeCell ref="PMQ6:PMU6"/>
    <mergeCell ref="PMV6:PNB6"/>
    <mergeCell ref="PNC6:PNE6"/>
    <mergeCell ref="PNF6:PNJ6"/>
    <mergeCell ref="PLM6:PLQ6"/>
    <mergeCell ref="PLR6:PLX6"/>
    <mergeCell ref="PLY6:PMA6"/>
    <mergeCell ref="PMB6:PMF6"/>
    <mergeCell ref="PMG6:PMM6"/>
    <mergeCell ref="PKN6:PKT6"/>
    <mergeCell ref="PKU6:PKW6"/>
    <mergeCell ref="PKX6:PLB6"/>
    <mergeCell ref="PLC6:PLI6"/>
    <mergeCell ref="PLJ6:PLL6"/>
    <mergeCell ref="PJQ6:PJS6"/>
    <mergeCell ref="PJT6:PJX6"/>
    <mergeCell ref="PJY6:PKE6"/>
    <mergeCell ref="PKF6:PKH6"/>
    <mergeCell ref="PKI6:PKM6"/>
    <mergeCell ref="PIP6:PIT6"/>
    <mergeCell ref="PIU6:PJA6"/>
    <mergeCell ref="PJB6:PJD6"/>
    <mergeCell ref="PJE6:PJI6"/>
    <mergeCell ref="PJJ6:PJP6"/>
    <mergeCell ref="PHQ6:PHW6"/>
    <mergeCell ref="PHX6:PHZ6"/>
    <mergeCell ref="PIA6:PIE6"/>
    <mergeCell ref="PIF6:PIL6"/>
    <mergeCell ref="PIM6:PIO6"/>
    <mergeCell ref="PGT6:PGV6"/>
    <mergeCell ref="PGW6:PHA6"/>
    <mergeCell ref="PHB6:PHH6"/>
    <mergeCell ref="PHI6:PHK6"/>
    <mergeCell ref="PHL6:PHP6"/>
    <mergeCell ref="PFS6:PFW6"/>
    <mergeCell ref="PFX6:PGD6"/>
    <mergeCell ref="PGE6:PGG6"/>
    <mergeCell ref="PGH6:PGL6"/>
    <mergeCell ref="PGM6:PGS6"/>
    <mergeCell ref="PET6:PEZ6"/>
    <mergeCell ref="PFA6:PFC6"/>
    <mergeCell ref="PFD6:PFH6"/>
    <mergeCell ref="PFI6:PFO6"/>
    <mergeCell ref="PFP6:PFR6"/>
    <mergeCell ref="PDW6:PDY6"/>
    <mergeCell ref="PDZ6:PED6"/>
    <mergeCell ref="PEE6:PEK6"/>
    <mergeCell ref="PEL6:PEN6"/>
    <mergeCell ref="PEO6:PES6"/>
    <mergeCell ref="PCV6:PCZ6"/>
    <mergeCell ref="PDA6:PDG6"/>
    <mergeCell ref="PDH6:PDJ6"/>
    <mergeCell ref="PDK6:PDO6"/>
    <mergeCell ref="PDP6:PDV6"/>
    <mergeCell ref="PBW6:PCC6"/>
    <mergeCell ref="PCD6:PCF6"/>
    <mergeCell ref="PCG6:PCK6"/>
    <mergeCell ref="PCL6:PCR6"/>
    <mergeCell ref="PCS6:PCU6"/>
    <mergeCell ref="PAZ6:PBB6"/>
    <mergeCell ref="PBC6:PBG6"/>
    <mergeCell ref="PBH6:PBN6"/>
    <mergeCell ref="PBO6:PBQ6"/>
    <mergeCell ref="PBR6:PBV6"/>
    <mergeCell ref="OZY6:PAC6"/>
    <mergeCell ref="PAD6:PAJ6"/>
    <mergeCell ref="PAK6:PAM6"/>
    <mergeCell ref="PAN6:PAR6"/>
    <mergeCell ref="PAS6:PAY6"/>
    <mergeCell ref="OYZ6:OZF6"/>
    <mergeCell ref="OZG6:OZI6"/>
    <mergeCell ref="OZJ6:OZN6"/>
    <mergeCell ref="OZO6:OZU6"/>
    <mergeCell ref="OZV6:OZX6"/>
    <mergeCell ref="OYC6:OYE6"/>
    <mergeCell ref="OYF6:OYJ6"/>
    <mergeCell ref="OYK6:OYQ6"/>
    <mergeCell ref="OYR6:OYT6"/>
    <mergeCell ref="OYU6:OYY6"/>
    <mergeCell ref="OXB6:OXF6"/>
    <mergeCell ref="OXG6:OXM6"/>
    <mergeCell ref="OXN6:OXP6"/>
    <mergeCell ref="OXQ6:OXU6"/>
    <mergeCell ref="OXV6:OYB6"/>
    <mergeCell ref="OWC6:OWI6"/>
    <mergeCell ref="OWJ6:OWL6"/>
    <mergeCell ref="OWM6:OWQ6"/>
    <mergeCell ref="OWR6:OWX6"/>
    <mergeCell ref="OWY6:OXA6"/>
    <mergeCell ref="OVF6:OVH6"/>
    <mergeCell ref="OVI6:OVM6"/>
    <mergeCell ref="OVN6:OVT6"/>
    <mergeCell ref="OVU6:OVW6"/>
    <mergeCell ref="OVX6:OWB6"/>
    <mergeCell ref="OUE6:OUI6"/>
    <mergeCell ref="OUJ6:OUP6"/>
    <mergeCell ref="OUQ6:OUS6"/>
    <mergeCell ref="OUT6:OUX6"/>
    <mergeCell ref="OUY6:OVE6"/>
    <mergeCell ref="OTF6:OTL6"/>
    <mergeCell ref="OTM6:OTO6"/>
    <mergeCell ref="OTP6:OTT6"/>
    <mergeCell ref="OTU6:OUA6"/>
    <mergeCell ref="OUB6:OUD6"/>
    <mergeCell ref="OSI6:OSK6"/>
    <mergeCell ref="OSL6:OSP6"/>
    <mergeCell ref="OSQ6:OSW6"/>
    <mergeCell ref="OSX6:OSZ6"/>
    <mergeCell ref="OTA6:OTE6"/>
    <mergeCell ref="ORH6:ORL6"/>
    <mergeCell ref="ORM6:ORS6"/>
    <mergeCell ref="ORT6:ORV6"/>
    <mergeCell ref="ORW6:OSA6"/>
    <mergeCell ref="OSB6:OSH6"/>
    <mergeCell ref="OQI6:OQO6"/>
    <mergeCell ref="OQP6:OQR6"/>
    <mergeCell ref="OQS6:OQW6"/>
    <mergeCell ref="OQX6:ORD6"/>
    <mergeCell ref="ORE6:ORG6"/>
    <mergeCell ref="OPL6:OPN6"/>
    <mergeCell ref="OPO6:OPS6"/>
    <mergeCell ref="OPT6:OPZ6"/>
    <mergeCell ref="OQA6:OQC6"/>
    <mergeCell ref="OQD6:OQH6"/>
    <mergeCell ref="OOK6:OOO6"/>
    <mergeCell ref="OOP6:OOV6"/>
    <mergeCell ref="OOW6:OOY6"/>
    <mergeCell ref="OOZ6:OPD6"/>
    <mergeCell ref="OPE6:OPK6"/>
    <mergeCell ref="ONL6:ONR6"/>
    <mergeCell ref="ONS6:ONU6"/>
    <mergeCell ref="ONV6:ONZ6"/>
    <mergeCell ref="OOA6:OOG6"/>
    <mergeCell ref="OOH6:OOJ6"/>
    <mergeCell ref="OMO6:OMQ6"/>
    <mergeCell ref="OMR6:OMV6"/>
    <mergeCell ref="OMW6:ONC6"/>
    <mergeCell ref="OND6:ONF6"/>
    <mergeCell ref="ONG6:ONK6"/>
    <mergeCell ref="OLN6:OLR6"/>
    <mergeCell ref="OLS6:OLY6"/>
    <mergeCell ref="OLZ6:OMB6"/>
    <mergeCell ref="OMC6:OMG6"/>
    <mergeCell ref="OMH6:OMN6"/>
    <mergeCell ref="OKO6:OKU6"/>
    <mergeCell ref="OKV6:OKX6"/>
    <mergeCell ref="OKY6:OLC6"/>
    <mergeCell ref="OLD6:OLJ6"/>
    <mergeCell ref="OLK6:OLM6"/>
    <mergeCell ref="OJR6:OJT6"/>
    <mergeCell ref="OJU6:OJY6"/>
    <mergeCell ref="OJZ6:OKF6"/>
    <mergeCell ref="OKG6:OKI6"/>
    <mergeCell ref="OKJ6:OKN6"/>
    <mergeCell ref="OIQ6:OIU6"/>
    <mergeCell ref="OIV6:OJB6"/>
    <mergeCell ref="OJC6:OJE6"/>
    <mergeCell ref="OJF6:OJJ6"/>
    <mergeCell ref="OJK6:OJQ6"/>
    <mergeCell ref="OHR6:OHX6"/>
    <mergeCell ref="OHY6:OIA6"/>
    <mergeCell ref="OIB6:OIF6"/>
    <mergeCell ref="OIG6:OIM6"/>
    <mergeCell ref="OIN6:OIP6"/>
    <mergeCell ref="OGU6:OGW6"/>
    <mergeCell ref="OGX6:OHB6"/>
    <mergeCell ref="OHC6:OHI6"/>
    <mergeCell ref="OHJ6:OHL6"/>
    <mergeCell ref="OHM6:OHQ6"/>
    <mergeCell ref="OFT6:OFX6"/>
    <mergeCell ref="OFY6:OGE6"/>
    <mergeCell ref="OGF6:OGH6"/>
    <mergeCell ref="OGI6:OGM6"/>
    <mergeCell ref="OGN6:OGT6"/>
    <mergeCell ref="OEU6:OFA6"/>
    <mergeCell ref="OFB6:OFD6"/>
    <mergeCell ref="OFE6:OFI6"/>
    <mergeCell ref="OFJ6:OFP6"/>
    <mergeCell ref="OFQ6:OFS6"/>
    <mergeCell ref="ODX6:ODZ6"/>
    <mergeCell ref="OEA6:OEE6"/>
    <mergeCell ref="OEF6:OEL6"/>
    <mergeCell ref="OEM6:OEO6"/>
    <mergeCell ref="OEP6:OET6"/>
    <mergeCell ref="OCW6:ODA6"/>
    <mergeCell ref="ODB6:ODH6"/>
    <mergeCell ref="ODI6:ODK6"/>
    <mergeCell ref="ODL6:ODP6"/>
    <mergeCell ref="ODQ6:ODW6"/>
    <mergeCell ref="OBX6:OCD6"/>
    <mergeCell ref="OCE6:OCG6"/>
    <mergeCell ref="OCH6:OCL6"/>
    <mergeCell ref="OCM6:OCS6"/>
    <mergeCell ref="OCT6:OCV6"/>
    <mergeCell ref="OBA6:OBC6"/>
    <mergeCell ref="OBD6:OBH6"/>
    <mergeCell ref="OBI6:OBO6"/>
    <mergeCell ref="OBP6:OBR6"/>
    <mergeCell ref="OBS6:OBW6"/>
    <mergeCell ref="NZZ6:OAD6"/>
    <mergeCell ref="OAE6:OAK6"/>
    <mergeCell ref="OAL6:OAN6"/>
    <mergeCell ref="OAO6:OAS6"/>
    <mergeCell ref="OAT6:OAZ6"/>
    <mergeCell ref="NZA6:NZG6"/>
    <mergeCell ref="NZH6:NZJ6"/>
    <mergeCell ref="NZK6:NZO6"/>
    <mergeCell ref="NZP6:NZV6"/>
    <mergeCell ref="NZW6:NZY6"/>
    <mergeCell ref="NYD6:NYF6"/>
    <mergeCell ref="NYG6:NYK6"/>
    <mergeCell ref="NYL6:NYR6"/>
    <mergeCell ref="NYS6:NYU6"/>
    <mergeCell ref="NYV6:NYZ6"/>
    <mergeCell ref="NXC6:NXG6"/>
    <mergeCell ref="NXH6:NXN6"/>
    <mergeCell ref="NXO6:NXQ6"/>
    <mergeCell ref="NXR6:NXV6"/>
    <mergeCell ref="NXW6:NYC6"/>
    <mergeCell ref="NWD6:NWJ6"/>
    <mergeCell ref="NWK6:NWM6"/>
    <mergeCell ref="NWN6:NWR6"/>
    <mergeCell ref="NWS6:NWY6"/>
    <mergeCell ref="NWZ6:NXB6"/>
    <mergeCell ref="NVG6:NVI6"/>
    <mergeCell ref="NVJ6:NVN6"/>
    <mergeCell ref="NVO6:NVU6"/>
    <mergeCell ref="NVV6:NVX6"/>
    <mergeCell ref="NVY6:NWC6"/>
    <mergeCell ref="NUF6:NUJ6"/>
    <mergeCell ref="NUK6:NUQ6"/>
    <mergeCell ref="NUR6:NUT6"/>
    <mergeCell ref="NUU6:NUY6"/>
    <mergeCell ref="NUZ6:NVF6"/>
    <mergeCell ref="NTG6:NTM6"/>
    <mergeCell ref="NTN6:NTP6"/>
    <mergeCell ref="NTQ6:NTU6"/>
    <mergeCell ref="NTV6:NUB6"/>
    <mergeCell ref="NUC6:NUE6"/>
    <mergeCell ref="NSJ6:NSL6"/>
    <mergeCell ref="NSM6:NSQ6"/>
    <mergeCell ref="NSR6:NSX6"/>
    <mergeCell ref="NSY6:NTA6"/>
    <mergeCell ref="NTB6:NTF6"/>
    <mergeCell ref="NRI6:NRM6"/>
    <mergeCell ref="NRN6:NRT6"/>
    <mergeCell ref="NRU6:NRW6"/>
    <mergeCell ref="NRX6:NSB6"/>
    <mergeCell ref="NSC6:NSI6"/>
    <mergeCell ref="NQJ6:NQP6"/>
    <mergeCell ref="NQQ6:NQS6"/>
    <mergeCell ref="NQT6:NQX6"/>
    <mergeCell ref="NQY6:NRE6"/>
    <mergeCell ref="NRF6:NRH6"/>
    <mergeCell ref="NPM6:NPO6"/>
    <mergeCell ref="NPP6:NPT6"/>
    <mergeCell ref="NPU6:NQA6"/>
    <mergeCell ref="NQB6:NQD6"/>
    <mergeCell ref="NQE6:NQI6"/>
    <mergeCell ref="NOL6:NOP6"/>
    <mergeCell ref="NOQ6:NOW6"/>
    <mergeCell ref="NOX6:NOZ6"/>
    <mergeCell ref="NPA6:NPE6"/>
    <mergeCell ref="NPF6:NPL6"/>
    <mergeCell ref="NNM6:NNS6"/>
    <mergeCell ref="NNT6:NNV6"/>
    <mergeCell ref="NNW6:NOA6"/>
    <mergeCell ref="NOB6:NOH6"/>
    <mergeCell ref="NOI6:NOK6"/>
    <mergeCell ref="NMP6:NMR6"/>
    <mergeCell ref="NMS6:NMW6"/>
    <mergeCell ref="NMX6:NND6"/>
    <mergeCell ref="NNE6:NNG6"/>
    <mergeCell ref="NNH6:NNL6"/>
    <mergeCell ref="NLO6:NLS6"/>
    <mergeCell ref="NLT6:NLZ6"/>
    <mergeCell ref="NMA6:NMC6"/>
    <mergeCell ref="NMD6:NMH6"/>
    <mergeCell ref="NMI6:NMO6"/>
    <mergeCell ref="NKP6:NKV6"/>
    <mergeCell ref="NKW6:NKY6"/>
    <mergeCell ref="NKZ6:NLD6"/>
    <mergeCell ref="NLE6:NLK6"/>
    <mergeCell ref="NLL6:NLN6"/>
    <mergeCell ref="NJS6:NJU6"/>
    <mergeCell ref="NJV6:NJZ6"/>
    <mergeCell ref="NKA6:NKG6"/>
    <mergeCell ref="NKH6:NKJ6"/>
    <mergeCell ref="NKK6:NKO6"/>
    <mergeCell ref="NIR6:NIV6"/>
    <mergeCell ref="NIW6:NJC6"/>
    <mergeCell ref="NJD6:NJF6"/>
    <mergeCell ref="NJG6:NJK6"/>
    <mergeCell ref="NJL6:NJR6"/>
    <mergeCell ref="NHS6:NHY6"/>
    <mergeCell ref="NHZ6:NIB6"/>
    <mergeCell ref="NIC6:NIG6"/>
    <mergeCell ref="NIH6:NIN6"/>
    <mergeCell ref="NIO6:NIQ6"/>
    <mergeCell ref="NGV6:NGX6"/>
    <mergeCell ref="NGY6:NHC6"/>
    <mergeCell ref="NHD6:NHJ6"/>
    <mergeCell ref="NHK6:NHM6"/>
    <mergeCell ref="NHN6:NHR6"/>
    <mergeCell ref="NFU6:NFY6"/>
    <mergeCell ref="NFZ6:NGF6"/>
    <mergeCell ref="NGG6:NGI6"/>
    <mergeCell ref="NGJ6:NGN6"/>
    <mergeCell ref="NGO6:NGU6"/>
    <mergeCell ref="NEV6:NFB6"/>
    <mergeCell ref="NFC6:NFE6"/>
    <mergeCell ref="NFF6:NFJ6"/>
    <mergeCell ref="NFK6:NFQ6"/>
    <mergeCell ref="NFR6:NFT6"/>
    <mergeCell ref="NDY6:NEA6"/>
    <mergeCell ref="NEB6:NEF6"/>
    <mergeCell ref="NEG6:NEM6"/>
    <mergeCell ref="NEN6:NEP6"/>
    <mergeCell ref="NEQ6:NEU6"/>
    <mergeCell ref="NCX6:NDB6"/>
    <mergeCell ref="NDC6:NDI6"/>
    <mergeCell ref="NDJ6:NDL6"/>
    <mergeCell ref="NDM6:NDQ6"/>
    <mergeCell ref="NDR6:NDX6"/>
    <mergeCell ref="NBY6:NCE6"/>
    <mergeCell ref="NCF6:NCH6"/>
    <mergeCell ref="NCI6:NCM6"/>
    <mergeCell ref="NCN6:NCT6"/>
    <mergeCell ref="NCU6:NCW6"/>
    <mergeCell ref="NBB6:NBD6"/>
    <mergeCell ref="NBE6:NBI6"/>
    <mergeCell ref="NBJ6:NBP6"/>
    <mergeCell ref="NBQ6:NBS6"/>
    <mergeCell ref="NBT6:NBX6"/>
    <mergeCell ref="NAA6:NAE6"/>
    <mergeCell ref="NAF6:NAL6"/>
    <mergeCell ref="NAM6:NAO6"/>
    <mergeCell ref="NAP6:NAT6"/>
    <mergeCell ref="NAU6:NBA6"/>
    <mergeCell ref="MZB6:MZH6"/>
    <mergeCell ref="MZI6:MZK6"/>
    <mergeCell ref="MZL6:MZP6"/>
    <mergeCell ref="MZQ6:MZW6"/>
    <mergeCell ref="MZX6:MZZ6"/>
    <mergeCell ref="MYE6:MYG6"/>
    <mergeCell ref="MYH6:MYL6"/>
    <mergeCell ref="MYM6:MYS6"/>
    <mergeCell ref="MYT6:MYV6"/>
    <mergeCell ref="MYW6:MZA6"/>
    <mergeCell ref="MXD6:MXH6"/>
    <mergeCell ref="MXI6:MXO6"/>
    <mergeCell ref="MXP6:MXR6"/>
    <mergeCell ref="MXS6:MXW6"/>
    <mergeCell ref="MXX6:MYD6"/>
    <mergeCell ref="MWE6:MWK6"/>
    <mergeCell ref="MWL6:MWN6"/>
    <mergeCell ref="MWO6:MWS6"/>
    <mergeCell ref="MWT6:MWZ6"/>
    <mergeCell ref="MXA6:MXC6"/>
    <mergeCell ref="MVH6:MVJ6"/>
    <mergeCell ref="MVK6:MVO6"/>
    <mergeCell ref="MVP6:MVV6"/>
    <mergeCell ref="MVW6:MVY6"/>
    <mergeCell ref="MVZ6:MWD6"/>
    <mergeCell ref="MUG6:MUK6"/>
    <mergeCell ref="MUL6:MUR6"/>
    <mergeCell ref="MUS6:MUU6"/>
    <mergeCell ref="MUV6:MUZ6"/>
    <mergeCell ref="MVA6:MVG6"/>
    <mergeCell ref="MTH6:MTN6"/>
    <mergeCell ref="MTO6:MTQ6"/>
    <mergeCell ref="MTR6:MTV6"/>
    <mergeCell ref="MTW6:MUC6"/>
    <mergeCell ref="MUD6:MUF6"/>
    <mergeCell ref="MSK6:MSM6"/>
    <mergeCell ref="MSN6:MSR6"/>
    <mergeCell ref="MSS6:MSY6"/>
    <mergeCell ref="MSZ6:MTB6"/>
    <mergeCell ref="MTC6:MTG6"/>
    <mergeCell ref="MRJ6:MRN6"/>
    <mergeCell ref="MRO6:MRU6"/>
    <mergeCell ref="MRV6:MRX6"/>
    <mergeCell ref="MRY6:MSC6"/>
    <mergeCell ref="MSD6:MSJ6"/>
    <mergeCell ref="MQK6:MQQ6"/>
    <mergeCell ref="MQR6:MQT6"/>
    <mergeCell ref="MQU6:MQY6"/>
    <mergeCell ref="MQZ6:MRF6"/>
    <mergeCell ref="MRG6:MRI6"/>
    <mergeCell ref="MPN6:MPP6"/>
    <mergeCell ref="MPQ6:MPU6"/>
    <mergeCell ref="MPV6:MQB6"/>
    <mergeCell ref="MQC6:MQE6"/>
    <mergeCell ref="MQF6:MQJ6"/>
    <mergeCell ref="MOM6:MOQ6"/>
    <mergeCell ref="MOR6:MOX6"/>
    <mergeCell ref="MOY6:MPA6"/>
    <mergeCell ref="MPB6:MPF6"/>
    <mergeCell ref="MPG6:MPM6"/>
    <mergeCell ref="MNN6:MNT6"/>
    <mergeCell ref="MNU6:MNW6"/>
    <mergeCell ref="MNX6:MOB6"/>
    <mergeCell ref="MOC6:MOI6"/>
    <mergeCell ref="MOJ6:MOL6"/>
    <mergeCell ref="MMQ6:MMS6"/>
    <mergeCell ref="MMT6:MMX6"/>
    <mergeCell ref="MMY6:MNE6"/>
    <mergeCell ref="MNF6:MNH6"/>
    <mergeCell ref="MNI6:MNM6"/>
    <mergeCell ref="MLP6:MLT6"/>
    <mergeCell ref="MLU6:MMA6"/>
    <mergeCell ref="MMB6:MMD6"/>
    <mergeCell ref="MME6:MMI6"/>
    <mergeCell ref="MMJ6:MMP6"/>
    <mergeCell ref="MKQ6:MKW6"/>
    <mergeCell ref="MKX6:MKZ6"/>
    <mergeCell ref="MLA6:MLE6"/>
    <mergeCell ref="MLF6:MLL6"/>
    <mergeCell ref="MLM6:MLO6"/>
    <mergeCell ref="MJT6:MJV6"/>
    <mergeCell ref="MJW6:MKA6"/>
    <mergeCell ref="MKB6:MKH6"/>
    <mergeCell ref="MKI6:MKK6"/>
    <mergeCell ref="MKL6:MKP6"/>
    <mergeCell ref="MIS6:MIW6"/>
    <mergeCell ref="MIX6:MJD6"/>
    <mergeCell ref="MJE6:MJG6"/>
    <mergeCell ref="MJH6:MJL6"/>
    <mergeCell ref="MJM6:MJS6"/>
    <mergeCell ref="MHT6:MHZ6"/>
    <mergeCell ref="MIA6:MIC6"/>
    <mergeCell ref="MID6:MIH6"/>
    <mergeCell ref="MII6:MIO6"/>
    <mergeCell ref="MIP6:MIR6"/>
    <mergeCell ref="MGW6:MGY6"/>
    <mergeCell ref="MGZ6:MHD6"/>
    <mergeCell ref="MHE6:MHK6"/>
    <mergeCell ref="MHL6:MHN6"/>
    <mergeCell ref="MHO6:MHS6"/>
    <mergeCell ref="MFV6:MFZ6"/>
    <mergeCell ref="MGA6:MGG6"/>
    <mergeCell ref="MGH6:MGJ6"/>
    <mergeCell ref="MGK6:MGO6"/>
    <mergeCell ref="MGP6:MGV6"/>
    <mergeCell ref="MEW6:MFC6"/>
    <mergeCell ref="MFD6:MFF6"/>
    <mergeCell ref="MFG6:MFK6"/>
    <mergeCell ref="MFL6:MFR6"/>
    <mergeCell ref="MFS6:MFU6"/>
    <mergeCell ref="MDZ6:MEB6"/>
    <mergeCell ref="MEC6:MEG6"/>
    <mergeCell ref="MEH6:MEN6"/>
    <mergeCell ref="MEO6:MEQ6"/>
    <mergeCell ref="MER6:MEV6"/>
    <mergeCell ref="MCY6:MDC6"/>
    <mergeCell ref="MDD6:MDJ6"/>
    <mergeCell ref="MDK6:MDM6"/>
    <mergeCell ref="MDN6:MDR6"/>
    <mergeCell ref="MDS6:MDY6"/>
    <mergeCell ref="MBZ6:MCF6"/>
    <mergeCell ref="MCG6:MCI6"/>
    <mergeCell ref="MCJ6:MCN6"/>
    <mergeCell ref="MCO6:MCU6"/>
    <mergeCell ref="MCV6:MCX6"/>
    <mergeCell ref="MBC6:MBE6"/>
    <mergeCell ref="MBF6:MBJ6"/>
    <mergeCell ref="MBK6:MBQ6"/>
    <mergeCell ref="MBR6:MBT6"/>
    <mergeCell ref="MBU6:MBY6"/>
    <mergeCell ref="MAB6:MAF6"/>
    <mergeCell ref="MAG6:MAM6"/>
    <mergeCell ref="MAN6:MAP6"/>
    <mergeCell ref="MAQ6:MAU6"/>
    <mergeCell ref="MAV6:MBB6"/>
    <mergeCell ref="LZC6:LZI6"/>
    <mergeCell ref="LZJ6:LZL6"/>
    <mergeCell ref="LZM6:LZQ6"/>
    <mergeCell ref="LZR6:LZX6"/>
    <mergeCell ref="LZY6:MAA6"/>
    <mergeCell ref="LYF6:LYH6"/>
    <mergeCell ref="LYI6:LYM6"/>
    <mergeCell ref="LYN6:LYT6"/>
    <mergeCell ref="LYU6:LYW6"/>
    <mergeCell ref="LYX6:LZB6"/>
    <mergeCell ref="LXE6:LXI6"/>
    <mergeCell ref="LXJ6:LXP6"/>
    <mergeCell ref="LXQ6:LXS6"/>
    <mergeCell ref="LXT6:LXX6"/>
    <mergeCell ref="LXY6:LYE6"/>
    <mergeCell ref="LWF6:LWL6"/>
    <mergeCell ref="LWM6:LWO6"/>
    <mergeCell ref="LWP6:LWT6"/>
    <mergeCell ref="LWU6:LXA6"/>
    <mergeCell ref="LXB6:LXD6"/>
    <mergeCell ref="LVI6:LVK6"/>
    <mergeCell ref="LVL6:LVP6"/>
    <mergeCell ref="LVQ6:LVW6"/>
    <mergeCell ref="LVX6:LVZ6"/>
    <mergeCell ref="LWA6:LWE6"/>
    <mergeCell ref="LUH6:LUL6"/>
    <mergeCell ref="LUM6:LUS6"/>
    <mergeCell ref="LUT6:LUV6"/>
    <mergeCell ref="LUW6:LVA6"/>
    <mergeCell ref="LVB6:LVH6"/>
    <mergeCell ref="LTI6:LTO6"/>
    <mergeCell ref="LTP6:LTR6"/>
    <mergeCell ref="LTS6:LTW6"/>
    <mergeCell ref="LTX6:LUD6"/>
    <mergeCell ref="LUE6:LUG6"/>
    <mergeCell ref="LSL6:LSN6"/>
    <mergeCell ref="LSO6:LSS6"/>
    <mergeCell ref="LST6:LSZ6"/>
    <mergeCell ref="LTA6:LTC6"/>
    <mergeCell ref="LTD6:LTH6"/>
    <mergeCell ref="LRK6:LRO6"/>
    <mergeCell ref="LRP6:LRV6"/>
    <mergeCell ref="LRW6:LRY6"/>
    <mergeCell ref="LRZ6:LSD6"/>
    <mergeCell ref="LSE6:LSK6"/>
    <mergeCell ref="LQL6:LQR6"/>
    <mergeCell ref="LQS6:LQU6"/>
    <mergeCell ref="LQV6:LQZ6"/>
    <mergeCell ref="LRA6:LRG6"/>
    <mergeCell ref="LRH6:LRJ6"/>
    <mergeCell ref="LPO6:LPQ6"/>
    <mergeCell ref="LPR6:LPV6"/>
    <mergeCell ref="LPW6:LQC6"/>
    <mergeCell ref="LQD6:LQF6"/>
    <mergeCell ref="LQG6:LQK6"/>
    <mergeCell ref="LON6:LOR6"/>
    <mergeCell ref="LOS6:LOY6"/>
    <mergeCell ref="LOZ6:LPB6"/>
    <mergeCell ref="LPC6:LPG6"/>
    <mergeCell ref="LPH6:LPN6"/>
    <mergeCell ref="LNO6:LNU6"/>
    <mergeCell ref="LNV6:LNX6"/>
    <mergeCell ref="LNY6:LOC6"/>
    <mergeCell ref="LOD6:LOJ6"/>
    <mergeCell ref="LOK6:LOM6"/>
    <mergeCell ref="LMR6:LMT6"/>
    <mergeCell ref="LMU6:LMY6"/>
    <mergeCell ref="LMZ6:LNF6"/>
    <mergeCell ref="LNG6:LNI6"/>
    <mergeCell ref="LNJ6:LNN6"/>
    <mergeCell ref="LLQ6:LLU6"/>
    <mergeCell ref="LLV6:LMB6"/>
    <mergeCell ref="LMC6:LME6"/>
    <mergeCell ref="LMF6:LMJ6"/>
    <mergeCell ref="LMK6:LMQ6"/>
    <mergeCell ref="LKR6:LKX6"/>
    <mergeCell ref="LKY6:LLA6"/>
    <mergeCell ref="LLB6:LLF6"/>
    <mergeCell ref="LLG6:LLM6"/>
    <mergeCell ref="LLN6:LLP6"/>
    <mergeCell ref="LJU6:LJW6"/>
    <mergeCell ref="LJX6:LKB6"/>
    <mergeCell ref="LKC6:LKI6"/>
    <mergeCell ref="LKJ6:LKL6"/>
    <mergeCell ref="LKM6:LKQ6"/>
    <mergeCell ref="LIT6:LIX6"/>
    <mergeCell ref="LIY6:LJE6"/>
    <mergeCell ref="LJF6:LJH6"/>
    <mergeCell ref="LJI6:LJM6"/>
    <mergeCell ref="LJN6:LJT6"/>
    <mergeCell ref="LHU6:LIA6"/>
    <mergeCell ref="LIB6:LID6"/>
    <mergeCell ref="LIE6:LII6"/>
    <mergeCell ref="LIJ6:LIP6"/>
    <mergeCell ref="LIQ6:LIS6"/>
    <mergeCell ref="LGX6:LGZ6"/>
    <mergeCell ref="LHA6:LHE6"/>
    <mergeCell ref="LHF6:LHL6"/>
    <mergeCell ref="LHM6:LHO6"/>
    <mergeCell ref="LHP6:LHT6"/>
    <mergeCell ref="LFW6:LGA6"/>
    <mergeCell ref="LGB6:LGH6"/>
    <mergeCell ref="LGI6:LGK6"/>
    <mergeCell ref="LGL6:LGP6"/>
    <mergeCell ref="LGQ6:LGW6"/>
    <mergeCell ref="LEX6:LFD6"/>
    <mergeCell ref="LFE6:LFG6"/>
    <mergeCell ref="LFH6:LFL6"/>
    <mergeCell ref="LFM6:LFS6"/>
    <mergeCell ref="LFT6:LFV6"/>
    <mergeCell ref="LEA6:LEC6"/>
    <mergeCell ref="LED6:LEH6"/>
    <mergeCell ref="LEI6:LEO6"/>
    <mergeCell ref="LEP6:LER6"/>
    <mergeCell ref="LES6:LEW6"/>
    <mergeCell ref="LCZ6:LDD6"/>
    <mergeCell ref="LDE6:LDK6"/>
    <mergeCell ref="LDL6:LDN6"/>
    <mergeCell ref="LDO6:LDS6"/>
    <mergeCell ref="LDT6:LDZ6"/>
    <mergeCell ref="LCA6:LCG6"/>
    <mergeCell ref="LCH6:LCJ6"/>
    <mergeCell ref="LCK6:LCO6"/>
    <mergeCell ref="LCP6:LCV6"/>
    <mergeCell ref="LCW6:LCY6"/>
    <mergeCell ref="LBD6:LBF6"/>
    <mergeCell ref="LBG6:LBK6"/>
    <mergeCell ref="LBL6:LBR6"/>
    <mergeCell ref="LBS6:LBU6"/>
    <mergeCell ref="LBV6:LBZ6"/>
    <mergeCell ref="LAC6:LAG6"/>
    <mergeCell ref="LAH6:LAN6"/>
    <mergeCell ref="LAO6:LAQ6"/>
    <mergeCell ref="LAR6:LAV6"/>
    <mergeCell ref="LAW6:LBC6"/>
    <mergeCell ref="KZD6:KZJ6"/>
    <mergeCell ref="KZK6:KZM6"/>
    <mergeCell ref="KZN6:KZR6"/>
    <mergeCell ref="KZS6:KZY6"/>
    <mergeCell ref="KZZ6:LAB6"/>
    <mergeCell ref="KYG6:KYI6"/>
    <mergeCell ref="KYJ6:KYN6"/>
    <mergeCell ref="KYO6:KYU6"/>
    <mergeCell ref="KYV6:KYX6"/>
    <mergeCell ref="KYY6:KZC6"/>
    <mergeCell ref="KXF6:KXJ6"/>
    <mergeCell ref="KXK6:KXQ6"/>
    <mergeCell ref="KXR6:KXT6"/>
    <mergeCell ref="KXU6:KXY6"/>
    <mergeCell ref="KXZ6:KYF6"/>
    <mergeCell ref="KWG6:KWM6"/>
    <mergeCell ref="KWN6:KWP6"/>
    <mergeCell ref="KWQ6:KWU6"/>
    <mergeCell ref="KWV6:KXB6"/>
    <mergeCell ref="KXC6:KXE6"/>
    <mergeCell ref="KVJ6:KVL6"/>
    <mergeCell ref="KVM6:KVQ6"/>
    <mergeCell ref="KVR6:KVX6"/>
    <mergeCell ref="KVY6:KWA6"/>
    <mergeCell ref="KWB6:KWF6"/>
    <mergeCell ref="KUI6:KUM6"/>
    <mergeCell ref="KUN6:KUT6"/>
    <mergeCell ref="KUU6:KUW6"/>
    <mergeCell ref="KUX6:KVB6"/>
    <mergeCell ref="KVC6:KVI6"/>
    <mergeCell ref="KTJ6:KTP6"/>
    <mergeCell ref="KTQ6:KTS6"/>
    <mergeCell ref="KTT6:KTX6"/>
    <mergeCell ref="KTY6:KUE6"/>
    <mergeCell ref="KUF6:KUH6"/>
    <mergeCell ref="KSM6:KSO6"/>
    <mergeCell ref="KSP6:KST6"/>
    <mergeCell ref="KSU6:KTA6"/>
    <mergeCell ref="KTB6:KTD6"/>
    <mergeCell ref="KTE6:KTI6"/>
    <mergeCell ref="KRL6:KRP6"/>
    <mergeCell ref="KRQ6:KRW6"/>
    <mergeCell ref="KRX6:KRZ6"/>
    <mergeCell ref="KSA6:KSE6"/>
    <mergeCell ref="KSF6:KSL6"/>
    <mergeCell ref="KQM6:KQS6"/>
    <mergeCell ref="KQT6:KQV6"/>
    <mergeCell ref="KQW6:KRA6"/>
    <mergeCell ref="KRB6:KRH6"/>
    <mergeCell ref="KRI6:KRK6"/>
    <mergeCell ref="KPP6:KPR6"/>
    <mergeCell ref="KPS6:KPW6"/>
    <mergeCell ref="KPX6:KQD6"/>
    <mergeCell ref="KQE6:KQG6"/>
    <mergeCell ref="KQH6:KQL6"/>
    <mergeCell ref="KOO6:KOS6"/>
    <mergeCell ref="KOT6:KOZ6"/>
    <mergeCell ref="KPA6:KPC6"/>
    <mergeCell ref="KPD6:KPH6"/>
    <mergeCell ref="KPI6:KPO6"/>
    <mergeCell ref="KNP6:KNV6"/>
    <mergeCell ref="KNW6:KNY6"/>
    <mergeCell ref="KNZ6:KOD6"/>
    <mergeCell ref="KOE6:KOK6"/>
    <mergeCell ref="KOL6:KON6"/>
    <mergeCell ref="KMS6:KMU6"/>
    <mergeCell ref="KMV6:KMZ6"/>
    <mergeCell ref="KNA6:KNG6"/>
    <mergeCell ref="KNH6:KNJ6"/>
    <mergeCell ref="KNK6:KNO6"/>
    <mergeCell ref="KLR6:KLV6"/>
    <mergeCell ref="KLW6:KMC6"/>
    <mergeCell ref="KMD6:KMF6"/>
    <mergeCell ref="KMG6:KMK6"/>
    <mergeCell ref="KML6:KMR6"/>
    <mergeCell ref="KKS6:KKY6"/>
    <mergeCell ref="KKZ6:KLB6"/>
    <mergeCell ref="KLC6:KLG6"/>
    <mergeCell ref="KLH6:KLN6"/>
    <mergeCell ref="KLO6:KLQ6"/>
    <mergeCell ref="KJV6:KJX6"/>
    <mergeCell ref="KJY6:KKC6"/>
    <mergeCell ref="KKD6:KKJ6"/>
    <mergeCell ref="KKK6:KKM6"/>
    <mergeCell ref="KKN6:KKR6"/>
    <mergeCell ref="KIU6:KIY6"/>
    <mergeCell ref="KIZ6:KJF6"/>
    <mergeCell ref="KJG6:KJI6"/>
    <mergeCell ref="KJJ6:KJN6"/>
    <mergeCell ref="KJO6:KJU6"/>
    <mergeCell ref="KHV6:KIB6"/>
    <mergeCell ref="KIC6:KIE6"/>
    <mergeCell ref="KIF6:KIJ6"/>
    <mergeCell ref="KIK6:KIQ6"/>
    <mergeCell ref="KIR6:KIT6"/>
    <mergeCell ref="KGY6:KHA6"/>
    <mergeCell ref="KHB6:KHF6"/>
    <mergeCell ref="KHG6:KHM6"/>
    <mergeCell ref="KHN6:KHP6"/>
    <mergeCell ref="KHQ6:KHU6"/>
    <mergeCell ref="KFX6:KGB6"/>
    <mergeCell ref="KGC6:KGI6"/>
    <mergeCell ref="KGJ6:KGL6"/>
    <mergeCell ref="KGM6:KGQ6"/>
    <mergeCell ref="KGR6:KGX6"/>
    <mergeCell ref="KEY6:KFE6"/>
    <mergeCell ref="KFF6:KFH6"/>
    <mergeCell ref="KFI6:KFM6"/>
    <mergeCell ref="KFN6:KFT6"/>
    <mergeCell ref="KFU6:KFW6"/>
    <mergeCell ref="KEB6:KED6"/>
    <mergeCell ref="KEE6:KEI6"/>
    <mergeCell ref="KEJ6:KEP6"/>
    <mergeCell ref="KEQ6:KES6"/>
    <mergeCell ref="KET6:KEX6"/>
    <mergeCell ref="KDA6:KDE6"/>
    <mergeCell ref="KDF6:KDL6"/>
    <mergeCell ref="KDM6:KDO6"/>
    <mergeCell ref="KDP6:KDT6"/>
    <mergeCell ref="KDU6:KEA6"/>
    <mergeCell ref="KCB6:KCH6"/>
    <mergeCell ref="KCI6:KCK6"/>
    <mergeCell ref="KCL6:KCP6"/>
    <mergeCell ref="KCQ6:KCW6"/>
    <mergeCell ref="KCX6:KCZ6"/>
    <mergeCell ref="KBE6:KBG6"/>
    <mergeCell ref="KBH6:KBL6"/>
    <mergeCell ref="KBM6:KBS6"/>
    <mergeCell ref="KBT6:KBV6"/>
    <mergeCell ref="KBW6:KCA6"/>
    <mergeCell ref="KAD6:KAH6"/>
    <mergeCell ref="KAI6:KAO6"/>
    <mergeCell ref="KAP6:KAR6"/>
    <mergeCell ref="KAS6:KAW6"/>
    <mergeCell ref="KAX6:KBD6"/>
    <mergeCell ref="JZE6:JZK6"/>
    <mergeCell ref="JZL6:JZN6"/>
    <mergeCell ref="JZO6:JZS6"/>
    <mergeCell ref="JZT6:JZZ6"/>
    <mergeCell ref="KAA6:KAC6"/>
    <mergeCell ref="JYH6:JYJ6"/>
    <mergeCell ref="JYK6:JYO6"/>
    <mergeCell ref="JYP6:JYV6"/>
    <mergeCell ref="JYW6:JYY6"/>
    <mergeCell ref="JYZ6:JZD6"/>
    <mergeCell ref="JXG6:JXK6"/>
    <mergeCell ref="JXL6:JXR6"/>
    <mergeCell ref="JXS6:JXU6"/>
    <mergeCell ref="JXV6:JXZ6"/>
    <mergeCell ref="JYA6:JYG6"/>
    <mergeCell ref="JWH6:JWN6"/>
    <mergeCell ref="JWO6:JWQ6"/>
    <mergeCell ref="JWR6:JWV6"/>
    <mergeCell ref="JWW6:JXC6"/>
    <mergeCell ref="JXD6:JXF6"/>
    <mergeCell ref="JVK6:JVM6"/>
    <mergeCell ref="JVN6:JVR6"/>
    <mergeCell ref="JVS6:JVY6"/>
    <mergeCell ref="JVZ6:JWB6"/>
    <mergeCell ref="JWC6:JWG6"/>
    <mergeCell ref="JUJ6:JUN6"/>
    <mergeCell ref="JUO6:JUU6"/>
    <mergeCell ref="JUV6:JUX6"/>
    <mergeCell ref="JUY6:JVC6"/>
    <mergeCell ref="JVD6:JVJ6"/>
    <mergeCell ref="JTK6:JTQ6"/>
    <mergeCell ref="JTR6:JTT6"/>
    <mergeCell ref="JTU6:JTY6"/>
    <mergeCell ref="JTZ6:JUF6"/>
    <mergeCell ref="JUG6:JUI6"/>
    <mergeCell ref="JSN6:JSP6"/>
    <mergeCell ref="JSQ6:JSU6"/>
    <mergeCell ref="JSV6:JTB6"/>
    <mergeCell ref="JTC6:JTE6"/>
    <mergeCell ref="JTF6:JTJ6"/>
    <mergeCell ref="JRM6:JRQ6"/>
    <mergeCell ref="JRR6:JRX6"/>
    <mergeCell ref="JRY6:JSA6"/>
    <mergeCell ref="JSB6:JSF6"/>
    <mergeCell ref="JSG6:JSM6"/>
    <mergeCell ref="JQN6:JQT6"/>
    <mergeCell ref="JQU6:JQW6"/>
    <mergeCell ref="JQX6:JRB6"/>
    <mergeCell ref="JRC6:JRI6"/>
    <mergeCell ref="JRJ6:JRL6"/>
    <mergeCell ref="JPQ6:JPS6"/>
    <mergeCell ref="JPT6:JPX6"/>
    <mergeCell ref="JPY6:JQE6"/>
    <mergeCell ref="JQF6:JQH6"/>
    <mergeCell ref="JQI6:JQM6"/>
    <mergeCell ref="JOP6:JOT6"/>
    <mergeCell ref="JOU6:JPA6"/>
    <mergeCell ref="JPB6:JPD6"/>
    <mergeCell ref="JPE6:JPI6"/>
    <mergeCell ref="JPJ6:JPP6"/>
    <mergeCell ref="JNQ6:JNW6"/>
    <mergeCell ref="JNX6:JNZ6"/>
    <mergeCell ref="JOA6:JOE6"/>
    <mergeCell ref="JOF6:JOL6"/>
    <mergeCell ref="JOM6:JOO6"/>
    <mergeCell ref="JMT6:JMV6"/>
    <mergeCell ref="JMW6:JNA6"/>
    <mergeCell ref="JNB6:JNH6"/>
    <mergeCell ref="JNI6:JNK6"/>
    <mergeCell ref="JNL6:JNP6"/>
    <mergeCell ref="JLS6:JLW6"/>
    <mergeCell ref="JLX6:JMD6"/>
    <mergeCell ref="JME6:JMG6"/>
    <mergeCell ref="JMH6:JML6"/>
    <mergeCell ref="JMM6:JMS6"/>
    <mergeCell ref="JKT6:JKZ6"/>
    <mergeCell ref="JLA6:JLC6"/>
    <mergeCell ref="JLD6:JLH6"/>
    <mergeCell ref="JLI6:JLO6"/>
    <mergeCell ref="JLP6:JLR6"/>
    <mergeCell ref="JJW6:JJY6"/>
    <mergeCell ref="JJZ6:JKD6"/>
    <mergeCell ref="JKE6:JKK6"/>
    <mergeCell ref="JKL6:JKN6"/>
    <mergeCell ref="JKO6:JKS6"/>
    <mergeCell ref="JIV6:JIZ6"/>
    <mergeCell ref="JJA6:JJG6"/>
    <mergeCell ref="JJH6:JJJ6"/>
    <mergeCell ref="JJK6:JJO6"/>
    <mergeCell ref="JJP6:JJV6"/>
    <mergeCell ref="JHW6:JIC6"/>
    <mergeCell ref="JID6:JIF6"/>
    <mergeCell ref="JIG6:JIK6"/>
    <mergeCell ref="JIL6:JIR6"/>
    <mergeCell ref="JIS6:JIU6"/>
    <mergeCell ref="JGZ6:JHB6"/>
    <mergeCell ref="JHC6:JHG6"/>
    <mergeCell ref="JHH6:JHN6"/>
    <mergeCell ref="JHO6:JHQ6"/>
    <mergeCell ref="JHR6:JHV6"/>
    <mergeCell ref="JFY6:JGC6"/>
    <mergeCell ref="JGD6:JGJ6"/>
    <mergeCell ref="JGK6:JGM6"/>
    <mergeCell ref="JGN6:JGR6"/>
    <mergeCell ref="JGS6:JGY6"/>
    <mergeCell ref="JEZ6:JFF6"/>
    <mergeCell ref="JFG6:JFI6"/>
    <mergeCell ref="JFJ6:JFN6"/>
    <mergeCell ref="JFO6:JFU6"/>
    <mergeCell ref="JFV6:JFX6"/>
    <mergeCell ref="JEC6:JEE6"/>
    <mergeCell ref="JEF6:JEJ6"/>
    <mergeCell ref="JEK6:JEQ6"/>
    <mergeCell ref="JER6:JET6"/>
    <mergeCell ref="JEU6:JEY6"/>
    <mergeCell ref="JDB6:JDF6"/>
    <mergeCell ref="JDG6:JDM6"/>
    <mergeCell ref="JDN6:JDP6"/>
    <mergeCell ref="JDQ6:JDU6"/>
    <mergeCell ref="JDV6:JEB6"/>
    <mergeCell ref="JCC6:JCI6"/>
    <mergeCell ref="JCJ6:JCL6"/>
    <mergeCell ref="JCM6:JCQ6"/>
    <mergeCell ref="JCR6:JCX6"/>
    <mergeCell ref="JCY6:JDA6"/>
    <mergeCell ref="JBF6:JBH6"/>
    <mergeCell ref="JBI6:JBM6"/>
    <mergeCell ref="JBN6:JBT6"/>
    <mergeCell ref="JBU6:JBW6"/>
    <mergeCell ref="JBX6:JCB6"/>
    <mergeCell ref="JAE6:JAI6"/>
    <mergeCell ref="JAJ6:JAP6"/>
    <mergeCell ref="JAQ6:JAS6"/>
    <mergeCell ref="JAT6:JAX6"/>
    <mergeCell ref="JAY6:JBE6"/>
    <mergeCell ref="IZF6:IZL6"/>
    <mergeCell ref="IZM6:IZO6"/>
    <mergeCell ref="IZP6:IZT6"/>
    <mergeCell ref="IZU6:JAA6"/>
    <mergeCell ref="JAB6:JAD6"/>
    <mergeCell ref="IYI6:IYK6"/>
    <mergeCell ref="IYL6:IYP6"/>
    <mergeCell ref="IYQ6:IYW6"/>
    <mergeCell ref="IYX6:IYZ6"/>
    <mergeCell ref="IZA6:IZE6"/>
    <mergeCell ref="IXH6:IXL6"/>
    <mergeCell ref="IXM6:IXS6"/>
    <mergeCell ref="IXT6:IXV6"/>
    <mergeCell ref="IXW6:IYA6"/>
    <mergeCell ref="IYB6:IYH6"/>
    <mergeCell ref="IWI6:IWO6"/>
    <mergeCell ref="IWP6:IWR6"/>
    <mergeCell ref="IWS6:IWW6"/>
    <mergeCell ref="IWX6:IXD6"/>
    <mergeCell ref="IXE6:IXG6"/>
    <mergeCell ref="IVL6:IVN6"/>
    <mergeCell ref="IVO6:IVS6"/>
    <mergeCell ref="IVT6:IVZ6"/>
    <mergeCell ref="IWA6:IWC6"/>
    <mergeCell ref="IWD6:IWH6"/>
    <mergeCell ref="IUK6:IUO6"/>
    <mergeCell ref="IUP6:IUV6"/>
    <mergeCell ref="IUW6:IUY6"/>
    <mergeCell ref="IUZ6:IVD6"/>
    <mergeCell ref="IVE6:IVK6"/>
    <mergeCell ref="ITL6:ITR6"/>
    <mergeCell ref="ITS6:ITU6"/>
    <mergeCell ref="ITV6:ITZ6"/>
    <mergeCell ref="IUA6:IUG6"/>
    <mergeCell ref="IUH6:IUJ6"/>
    <mergeCell ref="ISO6:ISQ6"/>
    <mergeCell ref="ISR6:ISV6"/>
    <mergeCell ref="ISW6:ITC6"/>
    <mergeCell ref="ITD6:ITF6"/>
    <mergeCell ref="ITG6:ITK6"/>
    <mergeCell ref="IRN6:IRR6"/>
    <mergeCell ref="IRS6:IRY6"/>
    <mergeCell ref="IRZ6:ISB6"/>
    <mergeCell ref="ISC6:ISG6"/>
    <mergeCell ref="ISH6:ISN6"/>
    <mergeCell ref="IQO6:IQU6"/>
    <mergeCell ref="IQV6:IQX6"/>
    <mergeCell ref="IQY6:IRC6"/>
    <mergeCell ref="IRD6:IRJ6"/>
    <mergeCell ref="IRK6:IRM6"/>
    <mergeCell ref="IPR6:IPT6"/>
    <mergeCell ref="IPU6:IPY6"/>
    <mergeCell ref="IPZ6:IQF6"/>
    <mergeCell ref="IQG6:IQI6"/>
    <mergeCell ref="IQJ6:IQN6"/>
    <mergeCell ref="IOQ6:IOU6"/>
    <mergeCell ref="IOV6:IPB6"/>
    <mergeCell ref="IPC6:IPE6"/>
    <mergeCell ref="IPF6:IPJ6"/>
    <mergeCell ref="IPK6:IPQ6"/>
    <mergeCell ref="INR6:INX6"/>
    <mergeCell ref="INY6:IOA6"/>
    <mergeCell ref="IOB6:IOF6"/>
    <mergeCell ref="IOG6:IOM6"/>
    <mergeCell ref="ION6:IOP6"/>
    <mergeCell ref="IMU6:IMW6"/>
    <mergeCell ref="IMX6:INB6"/>
    <mergeCell ref="INC6:INI6"/>
    <mergeCell ref="INJ6:INL6"/>
    <mergeCell ref="INM6:INQ6"/>
    <mergeCell ref="ILT6:ILX6"/>
    <mergeCell ref="ILY6:IME6"/>
    <mergeCell ref="IMF6:IMH6"/>
    <mergeCell ref="IMI6:IMM6"/>
    <mergeCell ref="IMN6:IMT6"/>
    <mergeCell ref="IKU6:ILA6"/>
    <mergeCell ref="ILB6:ILD6"/>
    <mergeCell ref="ILE6:ILI6"/>
    <mergeCell ref="ILJ6:ILP6"/>
    <mergeCell ref="ILQ6:ILS6"/>
    <mergeCell ref="IJX6:IJZ6"/>
    <mergeCell ref="IKA6:IKE6"/>
    <mergeCell ref="IKF6:IKL6"/>
    <mergeCell ref="IKM6:IKO6"/>
    <mergeCell ref="IKP6:IKT6"/>
    <mergeCell ref="IIW6:IJA6"/>
    <mergeCell ref="IJB6:IJH6"/>
    <mergeCell ref="IJI6:IJK6"/>
    <mergeCell ref="IJL6:IJP6"/>
    <mergeCell ref="IJQ6:IJW6"/>
    <mergeCell ref="IHX6:IID6"/>
    <mergeCell ref="IIE6:IIG6"/>
    <mergeCell ref="IIH6:IIL6"/>
    <mergeCell ref="IIM6:IIS6"/>
    <mergeCell ref="IIT6:IIV6"/>
    <mergeCell ref="IHA6:IHC6"/>
    <mergeCell ref="IHD6:IHH6"/>
    <mergeCell ref="IHI6:IHO6"/>
    <mergeCell ref="IHP6:IHR6"/>
    <mergeCell ref="IHS6:IHW6"/>
    <mergeCell ref="IFZ6:IGD6"/>
    <mergeCell ref="IGE6:IGK6"/>
    <mergeCell ref="IGL6:IGN6"/>
    <mergeCell ref="IGO6:IGS6"/>
    <mergeCell ref="IGT6:IGZ6"/>
    <mergeCell ref="IFA6:IFG6"/>
    <mergeCell ref="IFH6:IFJ6"/>
    <mergeCell ref="IFK6:IFO6"/>
    <mergeCell ref="IFP6:IFV6"/>
    <mergeCell ref="IFW6:IFY6"/>
    <mergeCell ref="IED6:IEF6"/>
    <mergeCell ref="IEG6:IEK6"/>
    <mergeCell ref="IEL6:IER6"/>
    <mergeCell ref="IES6:IEU6"/>
    <mergeCell ref="IEV6:IEZ6"/>
    <mergeCell ref="IDC6:IDG6"/>
    <mergeCell ref="IDH6:IDN6"/>
    <mergeCell ref="IDO6:IDQ6"/>
    <mergeCell ref="IDR6:IDV6"/>
    <mergeCell ref="IDW6:IEC6"/>
    <mergeCell ref="ICD6:ICJ6"/>
    <mergeCell ref="ICK6:ICM6"/>
    <mergeCell ref="ICN6:ICR6"/>
    <mergeCell ref="ICS6:ICY6"/>
    <mergeCell ref="ICZ6:IDB6"/>
    <mergeCell ref="IBG6:IBI6"/>
    <mergeCell ref="IBJ6:IBN6"/>
    <mergeCell ref="IBO6:IBU6"/>
    <mergeCell ref="IBV6:IBX6"/>
    <mergeCell ref="IBY6:ICC6"/>
    <mergeCell ref="IAF6:IAJ6"/>
    <mergeCell ref="IAK6:IAQ6"/>
    <mergeCell ref="IAR6:IAT6"/>
    <mergeCell ref="IAU6:IAY6"/>
    <mergeCell ref="IAZ6:IBF6"/>
    <mergeCell ref="HZG6:HZM6"/>
    <mergeCell ref="HZN6:HZP6"/>
    <mergeCell ref="HZQ6:HZU6"/>
    <mergeCell ref="HZV6:IAB6"/>
    <mergeCell ref="IAC6:IAE6"/>
    <mergeCell ref="HYJ6:HYL6"/>
    <mergeCell ref="HYM6:HYQ6"/>
    <mergeCell ref="HYR6:HYX6"/>
    <mergeCell ref="HYY6:HZA6"/>
    <mergeCell ref="HZB6:HZF6"/>
    <mergeCell ref="HXI6:HXM6"/>
    <mergeCell ref="HXN6:HXT6"/>
    <mergeCell ref="HXU6:HXW6"/>
    <mergeCell ref="HXX6:HYB6"/>
    <mergeCell ref="HYC6:HYI6"/>
    <mergeCell ref="HWJ6:HWP6"/>
    <mergeCell ref="HWQ6:HWS6"/>
    <mergeCell ref="HWT6:HWX6"/>
    <mergeCell ref="HWY6:HXE6"/>
    <mergeCell ref="HXF6:HXH6"/>
    <mergeCell ref="HVM6:HVO6"/>
    <mergeCell ref="HVP6:HVT6"/>
    <mergeCell ref="HVU6:HWA6"/>
    <mergeCell ref="HWB6:HWD6"/>
    <mergeCell ref="HWE6:HWI6"/>
    <mergeCell ref="HUL6:HUP6"/>
    <mergeCell ref="HUQ6:HUW6"/>
    <mergeCell ref="HUX6:HUZ6"/>
    <mergeCell ref="HVA6:HVE6"/>
    <mergeCell ref="HVF6:HVL6"/>
    <mergeCell ref="HTM6:HTS6"/>
    <mergeCell ref="HTT6:HTV6"/>
    <mergeCell ref="HTW6:HUA6"/>
    <mergeCell ref="HUB6:HUH6"/>
    <mergeCell ref="HUI6:HUK6"/>
    <mergeCell ref="HSP6:HSR6"/>
    <mergeCell ref="HSS6:HSW6"/>
    <mergeCell ref="HSX6:HTD6"/>
    <mergeCell ref="HTE6:HTG6"/>
    <mergeCell ref="HTH6:HTL6"/>
    <mergeCell ref="HRO6:HRS6"/>
    <mergeCell ref="HRT6:HRZ6"/>
    <mergeCell ref="HSA6:HSC6"/>
    <mergeCell ref="HSD6:HSH6"/>
    <mergeCell ref="HSI6:HSO6"/>
    <mergeCell ref="HQP6:HQV6"/>
    <mergeCell ref="HQW6:HQY6"/>
    <mergeCell ref="HQZ6:HRD6"/>
    <mergeCell ref="HRE6:HRK6"/>
    <mergeCell ref="HRL6:HRN6"/>
    <mergeCell ref="HPS6:HPU6"/>
    <mergeCell ref="HPV6:HPZ6"/>
    <mergeCell ref="HQA6:HQG6"/>
    <mergeCell ref="HQH6:HQJ6"/>
    <mergeCell ref="HQK6:HQO6"/>
    <mergeCell ref="HOR6:HOV6"/>
    <mergeCell ref="HOW6:HPC6"/>
    <mergeCell ref="HPD6:HPF6"/>
    <mergeCell ref="HPG6:HPK6"/>
    <mergeCell ref="HPL6:HPR6"/>
    <mergeCell ref="HNS6:HNY6"/>
    <mergeCell ref="HNZ6:HOB6"/>
    <mergeCell ref="HOC6:HOG6"/>
    <mergeCell ref="HOH6:HON6"/>
    <mergeCell ref="HOO6:HOQ6"/>
    <mergeCell ref="HMV6:HMX6"/>
    <mergeCell ref="HMY6:HNC6"/>
    <mergeCell ref="HND6:HNJ6"/>
    <mergeCell ref="HNK6:HNM6"/>
    <mergeCell ref="HNN6:HNR6"/>
    <mergeCell ref="HLU6:HLY6"/>
    <mergeCell ref="HLZ6:HMF6"/>
    <mergeCell ref="HMG6:HMI6"/>
    <mergeCell ref="HMJ6:HMN6"/>
    <mergeCell ref="HMO6:HMU6"/>
    <mergeCell ref="HKV6:HLB6"/>
    <mergeCell ref="HLC6:HLE6"/>
    <mergeCell ref="HLF6:HLJ6"/>
    <mergeCell ref="HLK6:HLQ6"/>
    <mergeCell ref="HLR6:HLT6"/>
    <mergeCell ref="HJY6:HKA6"/>
    <mergeCell ref="HKB6:HKF6"/>
    <mergeCell ref="HKG6:HKM6"/>
    <mergeCell ref="HKN6:HKP6"/>
    <mergeCell ref="HKQ6:HKU6"/>
    <mergeCell ref="HIX6:HJB6"/>
    <mergeCell ref="HJC6:HJI6"/>
    <mergeCell ref="HJJ6:HJL6"/>
    <mergeCell ref="HJM6:HJQ6"/>
    <mergeCell ref="HJR6:HJX6"/>
    <mergeCell ref="HHY6:HIE6"/>
    <mergeCell ref="HIF6:HIH6"/>
    <mergeCell ref="HII6:HIM6"/>
    <mergeCell ref="HIN6:HIT6"/>
    <mergeCell ref="HIU6:HIW6"/>
    <mergeCell ref="HHB6:HHD6"/>
    <mergeCell ref="HHE6:HHI6"/>
    <mergeCell ref="HHJ6:HHP6"/>
    <mergeCell ref="HHQ6:HHS6"/>
    <mergeCell ref="HHT6:HHX6"/>
    <mergeCell ref="HGA6:HGE6"/>
    <mergeCell ref="HGF6:HGL6"/>
    <mergeCell ref="HGM6:HGO6"/>
    <mergeCell ref="HGP6:HGT6"/>
    <mergeCell ref="HGU6:HHA6"/>
    <mergeCell ref="HFB6:HFH6"/>
    <mergeCell ref="HFI6:HFK6"/>
    <mergeCell ref="HFL6:HFP6"/>
    <mergeCell ref="HFQ6:HFW6"/>
    <mergeCell ref="HFX6:HFZ6"/>
    <mergeCell ref="HEE6:HEG6"/>
    <mergeCell ref="HEH6:HEL6"/>
    <mergeCell ref="HEM6:HES6"/>
    <mergeCell ref="HET6:HEV6"/>
    <mergeCell ref="HEW6:HFA6"/>
    <mergeCell ref="HDD6:HDH6"/>
    <mergeCell ref="HDI6:HDO6"/>
    <mergeCell ref="HDP6:HDR6"/>
    <mergeCell ref="HDS6:HDW6"/>
    <mergeCell ref="HDX6:HED6"/>
    <mergeCell ref="HCE6:HCK6"/>
    <mergeCell ref="HCL6:HCN6"/>
    <mergeCell ref="HCO6:HCS6"/>
    <mergeCell ref="HCT6:HCZ6"/>
    <mergeCell ref="HDA6:HDC6"/>
    <mergeCell ref="HBH6:HBJ6"/>
    <mergeCell ref="HBK6:HBO6"/>
    <mergeCell ref="HBP6:HBV6"/>
    <mergeCell ref="HBW6:HBY6"/>
    <mergeCell ref="HBZ6:HCD6"/>
    <mergeCell ref="HAG6:HAK6"/>
    <mergeCell ref="HAL6:HAR6"/>
    <mergeCell ref="HAS6:HAU6"/>
    <mergeCell ref="HAV6:HAZ6"/>
    <mergeCell ref="HBA6:HBG6"/>
    <mergeCell ref="GZH6:GZN6"/>
    <mergeCell ref="GZO6:GZQ6"/>
    <mergeCell ref="GZR6:GZV6"/>
    <mergeCell ref="GZW6:HAC6"/>
    <mergeCell ref="HAD6:HAF6"/>
    <mergeCell ref="GYK6:GYM6"/>
    <mergeCell ref="GYN6:GYR6"/>
    <mergeCell ref="GYS6:GYY6"/>
    <mergeCell ref="GYZ6:GZB6"/>
    <mergeCell ref="GZC6:GZG6"/>
    <mergeCell ref="GXJ6:GXN6"/>
    <mergeCell ref="GXO6:GXU6"/>
    <mergeCell ref="GXV6:GXX6"/>
    <mergeCell ref="GXY6:GYC6"/>
    <mergeCell ref="GYD6:GYJ6"/>
    <mergeCell ref="GWK6:GWQ6"/>
    <mergeCell ref="GWR6:GWT6"/>
    <mergeCell ref="GWU6:GWY6"/>
    <mergeCell ref="GWZ6:GXF6"/>
    <mergeCell ref="GXG6:GXI6"/>
    <mergeCell ref="GVN6:GVP6"/>
    <mergeCell ref="GVQ6:GVU6"/>
    <mergeCell ref="GVV6:GWB6"/>
    <mergeCell ref="GWC6:GWE6"/>
    <mergeCell ref="GWF6:GWJ6"/>
    <mergeCell ref="GUM6:GUQ6"/>
    <mergeCell ref="GUR6:GUX6"/>
    <mergeCell ref="GUY6:GVA6"/>
    <mergeCell ref="GVB6:GVF6"/>
    <mergeCell ref="GVG6:GVM6"/>
    <mergeCell ref="GTN6:GTT6"/>
    <mergeCell ref="GTU6:GTW6"/>
    <mergeCell ref="GTX6:GUB6"/>
    <mergeCell ref="GUC6:GUI6"/>
    <mergeCell ref="GUJ6:GUL6"/>
    <mergeCell ref="GSQ6:GSS6"/>
    <mergeCell ref="GST6:GSX6"/>
    <mergeCell ref="GSY6:GTE6"/>
    <mergeCell ref="GTF6:GTH6"/>
    <mergeCell ref="GTI6:GTM6"/>
    <mergeCell ref="GRP6:GRT6"/>
    <mergeCell ref="GRU6:GSA6"/>
    <mergeCell ref="GSB6:GSD6"/>
    <mergeCell ref="GSE6:GSI6"/>
    <mergeCell ref="GSJ6:GSP6"/>
    <mergeCell ref="GQQ6:GQW6"/>
    <mergeCell ref="GQX6:GQZ6"/>
    <mergeCell ref="GRA6:GRE6"/>
    <mergeCell ref="GRF6:GRL6"/>
    <mergeCell ref="GRM6:GRO6"/>
    <mergeCell ref="GPT6:GPV6"/>
    <mergeCell ref="GPW6:GQA6"/>
    <mergeCell ref="GQB6:GQH6"/>
    <mergeCell ref="GQI6:GQK6"/>
    <mergeCell ref="GQL6:GQP6"/>
    <mergeCell ref="GOS6:GOW6"/>
    <mergeCell ref="GOX6:GPD6"/>
    <mergeCell ref="GPE6:GPG6"/>
    <mergeCell ref="GPH6:GPL6"/>
    <mergeCell ref="GPM6:GPS6"/>
    <mergeCell ref="GNT6:GNZ6"/>
    <mergeCell ref="GOA6:GOC6"/>
    <mergeCell ref="GOD6:GOH6"/>
    <mergeCell ref="GOI6:GOO6"/>
    <mergeCell ref="GOP6:GOR6"/>
    <mergeCell ref="GMW6:GMY6"/>
    <mergeCell ref="GMZ6:GND6"/>
    <mergeCell ref="GNE6:GNK6"/>
    <mergeCell ref="GNL6:GNN6"/>
    <mergeCell ref="GNO6:GNS6"/>
    <mergeCell ref="GLV6:GLZ6"/>
    <mergeCell ref="GMA6:GMG6"/>
    <mergeCell ref="GMH6:GMJ6"/>
    <mergeCell ref="GMK6:GMO6"/>
    <mergeCell ref="GMP6:GMV6"/>
    <mergeCell ref="GKW6:GLC6"/>
    <mergeCell ref="GLD6:GLF6"/>
    <mergeCell ref="GLG6:GLK6"/>
    <mergeCell ref="GLL6:GLR6"/>
    <mergeCell ref="GLS6:GLU6"/>
    <mergeCell ref="GJZ6:GKB6"/>
    <mergeCell ref="GKC6:GKG6"/>
    <mergeCell ref="GKH6:GKN6"/>
    <mergeCell ref="GKO6:GKQ6"/>
    <mergeCell ref="GKR6:GKV6"/>
    <mergeCell ref="GIY6:GJC6"/>
    <mergeCell ref="GJD6:GJJ6"/>
    <mergeCell ref="GJK6:GJM6"/>
    <mergeCell ref="GJN6:GJR6"/>
    <mergeCell ref="GJS6:GJY6"/>
    <mergeCell ref="GHZ6:GIF6"/>
    <mergeCell ref="GIG6:GII6"/>
    <mergeCell ref="GIJ6:GIN6"/>
    <mergeCell ref="GIO6:GIU6"/>
    <mergeCell ref="GIV6:GIX6"/>
    <mergeCell ref="GHC6:GHE6"/>
    <mergeCell ref="GHF6:GHJ6"/>
    <mergeCell ref="GHK6:GHQ6"/>
    <mergeCell ref="GHR6:GHT6"/>
    <mergeCell ref="GHU6:GHY6"/>
    <mergeCell ref="GGB6:GGF6"/>
    <mergeCell ref="GGG6:GGM6"/>
    <mergeCell ref="GGN6:GGP6"/>
    <mergeCell ref="GGQ6:GGU6"/>
    <mergeCell ref="GGV6:GHB6"/>
    <mergeCell ref="GFC6:GFI6"/>
    <mergeCell ref="GFJ6:GFL6"/>
    <mergeCell ref="GFM6:GFQ6"/>
    <mergeCell ref="GFR6:GFX6"/>
    <mergeCell ref="GFY6:GGA6"/>
    <mergeCell ref="GEF6:GEH6"/>
    <mergeCell ref="GEI6:GEM6"/>
    <mergeCell ref="GEN6:GET6"/>
    <mergeCell ref="GEU6:GEW6"/>
    <mergeCell ref="GEX6:GFB6"/>
    <mergeCell ref="GDE6:GDI6"/>
    <mergeCell ref="GDJ6:GDP6"/>
    <mergeCell ref="GDQ6:GDS6"/>
    <mergeCell ref="GDT6:GDX6"/>
    <mergeCell ref="GDY6:GEE6"/>
    <mergeCell ref="GCF6:GCL6"/>
    <mergeCell ref="GCM6:GCO6"/>
    <mergeCell ref="GCP6:GCT6"/>
    <mergeCell ref="GCU6:GDA6"/>
    <mergeCell ref="GDB6:GDD6"/>
    <mergeCell ref="GBI6:GBK6"/>
    <mergeCell ref="GBL6:GBP6"/>
    <mergeCell ref="GBQ6:GBW6"/>
    <mergeCell ref="GBX6:GBZ6"/>
    <mergeCell ref="GCA6:GCE6"/>
    <mergeCell ref="GAH6:GAL6"/>
    <mergeCell ref="GAM6:GAS6"/>
    <mergeCell ref="GAT6:GAV6"/>
    <mergeCell ref="GAW6:GBA6"/>
    <mergeCell ref="GBB6:GBH6"/>
    <mergeCell ref="FZI6:FZO6"/>
    <mergeCell ref="FZP6:FZR6"/>
    <mergeCell ref="FZS6:FZW6"/>
    <mergeCell ref="FZX6:GAD6"/>
    <mergeCell ref="GAE6:GAG6"/>
    <mergeCell ref="FYL6:FYN6"/>
    <mergeCell ref="FYO6:FYS6"/>
    <mergeCell ref="FYT6:FYZ6"/>
    <mergeCell ref="FZA6:FZC6"/>
    <mergeCell ref="FZD6:FZH6"/>
    <mergeCell ref="FXK6:FXO6"/>
    <mergeCell ref="FXP6:FXV6"/>
    <mergeCell ref="FXW6:FXY6"/>
    <mergeCell ref="FXZ6:FYD6"/>
    <mergeCell ref="FYE6:FYK6"/>
    <mergeCell ref="FWL6:FWR6"/>
    <mergeCell ref="FWS6:FWU6"/>
    <mergeCell ref="FWV6:FWZ6"/>
    <mergeCell ref="FXA6:FXG6"/>
    <mergeCell ref="FXH6:FXJ6"/>
    <mergeCell ref="FVO6:FVQ6"/>
    <mergeCell ref="FVR6:FVV6"/>
    <mergeCell ref="FVW6:FWC6"/>
    <mergeCell ref="FWD6:FWF6"/>
    <mergeCell ref="FWG6:FWK6"/>
    <mergeCell ref="FUN6:FUR6"/>
    <mergeCell ref="FUS6:FUY6"/>
    <mergeCell ref="FUZ6:FVB6"/>
    <mergeCell ref="FVC6:FVG6"/>
    <mergeCell ref="FVH6:FVN6"/>
    <mergeCell ref="FTO6:FTU6"/>
    <mergeCell ref="FTV6:FTX6"/>
    <mergeCell ref="FTY6:FUC6"/>
    <mergeCell ref="FUD6:FUJ6"/>
    <mergeCell ref="FUK6:FUM6"/>
    <mergeCell ref="FSR6:FST6"/>
    <mergeCell ref="FSU6:FSY6"/>
    <mergeCell ref="FSZ6:FTF6"/>
    <mergeCell ref="FTG6:FTI6"/>
    <mergeCell ref="FTJ6:FTN6"/>
    <mergeCell ref="FRQ6:FRU6"/>
    <mergeCell ref="FRV6:FSB6"/>
    <mergeCell ref="FSC6:FSE6"/>
    <mergeCell ref="FSF6:FSJ6"/>
    <mergeCell ref="FSK6:FSQ6"/>
    <mergeCell ref="FQR6:FQX6"/>
    <mergeCell ref="FQY6:FRA6"/>
    <mergeCell ref="FRB6:FRF6"/>
    <mergeCell ref="FRG6:FRM6"/>
    <mergeCell ref="FRN6:FRP6"/>
    <mergeCell ref="FPU6:FPW6"/>
    <mergeCell ref="FPX6:FQB6"/>
    <mergeCell ref="FQC6:FQI6"/>
    <mergeCell ref="FQJ6:FQL6"/>
    <mergeCell ref="FQM6:FQQ6"/>
    <mergeCell ref="FOT6:FOX6"/>
    <mergeCell ref="FOY6:FPE6"/>
    <mergeCell ref="FPF6:FPH6"/>
    <mergeCell ref="FPI6:FPM6"/>
    <mergeCell ref="FPN6:FPT6"/>
    <mergeCell ref="FNU6:FOA6"/>
    <mergeCell ref="FOB6:FOD6"/>
    <mergeCell ref="FOE6:FOI6"/>
    <mergeCell ref="FOJ6:FOP6"/>
    <mergeCell ref="FOQ6:FOS6"/>
    <mergeCell ref="FMX6:FMZ6"/>
    <mergeCell ref="FNA6:FNE6"/>
    <mergeCell ref="FNF6:FNL6"/>
    <mergeCell ref="FNM6:FNO6"/>
    <mergeCell ref="FNP6:FNT6"/>
    <mergeCell ref="FLW6:FMA6"/>
    <mergeCell ref="FMB6:FMH6"/>
    <mergeCell ref="FMI6:FMK6"/>
    <mergeCell ref="FML6:FMP6"/>
    <mergeCell ref="FMQ6:FMW6"/>
    <mergeCell ref="FKX6:FLD6"/>
    <mergeCell ref="FLE6:FLG6"/>
    <mergeCell ref="FLH6:FLL6"/>
    <mergeCell ref="FLM6:FLS6"/>
    <mergeCell ref="FLT6:FLV6"/>
    <mergeCell ref="FKA6:FKC6"/>
    <mergeCell ref="FKD6:FKH6"/>
    <mergeCell ref="FKI6:FKO6"/>
    <mergeCell ref="FKP6:FKR6"/>
    <mergeCell ref="FKS6:FKW6"/>
    <mergeCell ref="FIZ6:FJD6"/>
    <mergeCell ref="FJE6:FJK6"/>
    <mergeCell ref="FJL6:FJN6"/>
    <mergeCell ref="FJO6:FJS6"/>
    <mergeCell ref="FJT6:FJZ6"/>
    <mergeCell ref="FIA6:FIG6"/>
    <mergeCell ref="FIH6:FIJ6"/>
    <mergeCell ref="FIK6:FIO6"/>
    <mergeCell ref="FIP6:FIV6"/>
    <mergeCell ref="FIW6:FIY6"/>
    <mergeCell ref="FHD6:FHF6"/>
    <mergeCell ref="FHG6:FHK6"/>
    <mergeCell ref="FHL6:FHR6"/>
    <mergeCell ref="FHS6:FHU6"/>
    <mergeCell ref="FHV6:FHZ6"/>
    <mergeCell ref="FGC6:FGG6"/>
    <mergeCell ref="FGH6:FGN6"/>
    <mergeCell ref="FGO6:FGQ6"/>
    <mergeCell ref="FGR6:FGV6"/>
    <mergeCell ref="FGW6:FHC6"/>
    <mergeCell ref="FFD6:FFJ6"/>
    <mergeCell ref="FFK6:FFM6"/>
    <mergeCell ref="FFN6:FFR6"/>
    <mergeCell ref="FFS6:FFY6"/>
    <mergeCell ref="FFZ6:FGB6"/>
    <mergeCell ref="FEG6:FEI6"/>
    <mergeCell ref="FEJ6:FEN6"/>
    <mergeCell ref="FEO6:FEU6"/>
    <mergeCell ref="FEV6:FEX6"/>
    <mergeCell ref="FEY6:FFC6"/>
    <mergeCell ref="FDF6:FDJ6"/>
    <mergeCell ref="FDK6:FDQ6"/>
    <mergeCell ref="FDR6:FDT6"/>
    <mergeCell ref="FDU6:FDY6"/>
    <mergeCell ref="FDZ6:FEF6"/>
    <mergeCell ref="FCG6:FCM6"/>
    <mergeCell ref="FCN6:FCP6"/>
    <mergeCell ref="FCQ6:FCU6"/>
    <mergeCell ref="FCV6:FDB6"/>
    <mergeCell ref="FDC6:FDE6"/>
    <mergeCell ref="FBJ6:FBL6"/>
    <mergeCell ref="FBM6:FBQ6"/>
    <mergeCell ref="FBR6:FBX6"/>
    <mergeCell ref="FBY6:FCA6"/>
    <mergeCell ref="FCB6:FCF6"/>
    <mergeCell ref="FAI6:FAM6"/>
    <mergeCell ref="FAN6:FAT6"/>
    <mergeCell ref="FAU6:FAW6"/>
    <mergeCell ref="FAX6:FBB6"/>
    <mergeCell ref="FBC6:FBI6"/>
    <mergeCell ref="EZJ6:EZP6"/>
    <mergeCell ref="EZQ6:EZS6"/>
    <mergeCell ref="EZT6:EZX6"/>
    <mergeCell ref="EZY6:FAE6"/>
    <mergeCell ref="FAF6:FAH6"/>
    <mergeCell ref="EYM6:EYO6"/>
    <mergeCell ref="EYP6:EYT6"/>
    <mergeCell ref="EYU6:EZA6"/>
    <mergeCell ref="EZB6:EZD6"/>
    <mergeCell ref="EZE6:EZI6"/>
    <mergeCell ref="EXL6:EXP6"/>
    <mergeCell ref="EXQ6:EXW6"/>
    <mergeCell ref="EXX6:EXZ6"/>
    <mergeCell ref="EYA6:EYE6"/>
    <mergeCell ref="EYF6:EYL6"/>
    <mergeCell ref="EWM6:EWS6"/>
    <mergeCell ref="EWT6:EWV6"/>
    <mergeCell ref="EWW6:EXA6"/>
    <mergeCell ref="EXB6:EXH6"/>
    <mergeCell ref="EXI6:EXK6"/>
    <mergeCell ref="EVP6:EVR6"/>
    <mergeCell ref="EVS6:EVW6"/>
    <mergeCell ref="EVX6:EWD6"/>
    <mergeCell ref="EWE6:EWG6"/>
    <mergeCell ref="EWH6:EWL6"/>
    <mergeCell ref="EUO6:EUS6"/>
    <mergeCell ref="EUT6:EUZ6"/>
    <mergeCell ref="EVA6:EVC6"/>
    <mergeCell ref="EVD6:EVH6"/>
    <mergeCell ref="EVI6:EVO6"/>
    <mergeCell ref="ETP6:ETV6"/>
    <mergeCell ref="ETW6:ETY6"/>
    <mergeCell ref="ETZ6:EUD6"/>
    <mergeCell ref="EUE6:EUK6"/>
    <mergeCell ref="EUL6:EUN6"/>
    <mergeCell ref="ESS6:ESU6"/>
    <mergeCell ref="ESV6:ESZ6"/>
    <mergeCell ref="ETA6:ETG6"/>
    <mergeCell ref="ETH6:ETJ6"/>
    <mergeCell ref="ETK6:ETO6"/>
    <mergeCell ref="ERR6:ERV6"/>
    <mergeCell ref="ERW6:ESC6"/>
    <mergeCell ref="ESD6:ESF6"/>
    <mergeCell ref="ESG6:ESK6"/>
    <mergeCell ref="ESL6:ESR6"/>
    <mergeCell ref="EQS6:EQY6"/>
    <mergeCell ref="EQZ6:ERB6"/>
    <mergeCell ref="ERC6:ERG6"/>
    <mergeCell ref="ERH6:ERN6"/>
    <mergeCell ref="ERO6:ERQ6"/>
    <mergeCell ref="EPV6:EPX6"/>
    <mergeCell ref="EPY6:EQC6"/>
    <mergeCell ref="EQD6:EQJ6"/>
    <mergeCell ref="EQK6:EQM6"/>
    <mergeCell ref="EQN6:EQR6"/>
    <mergeCell ref="EOU6:EOY6"/>
    <mergeCell ref="EOZ6:EPF6"/>
    <mergeCell ref="EPG6:EPI6"/>
    <mergeCell ref="EPJ6:EPN6"/>
    <mergeCell ref="EPO6:EPU6"/>
    <mergeCell ref="ENV6:EOB6"/>
    <mergeCell ref="EOC6:EOE6"/>
    <mergeCell ref="EOF6:EOJ6"/>
    <mergeCell ref="EOK6:EOQ6"/>
    <mergeCell ref="EOR6:EOT6"/>
    <mergeCell ref="EMY6:ENA6"/>
    <mergeCell ref="ENB6:ENF6"/>
    <mergeCell ref="ENG6:ENM6"/>
    <mergeCell ref="ENN6:ENP6"/>
    <mergeCell ref="ENQ6:ENU6"/>
    <mergeCell ref="ELX6:EMB6"/>
    <mergeCell ref="EMC6:EMI6"/>
    <mergeCell ref="EMJ6:EML6"/>
    <mergeCell ref="EMM6:EMQ6"/>
    <mergeCell ref="EMR6:EMX6"/>
    <mergeCell ref="EKY6:ELE6"/>
    <mergeCell ref="ELF6:ELH6"/>
    <mergeCell ref="ELI6:ELM6"/>
    <mergeCell ref="ELN6:ELT6"/>
    <mergeCell ref="ELU6:ELW6"/>
    <mergeCell ref="EKB6:EKD6"/>
    <mergeCell ref="EKE6:EKI6"/>
    <mergeCell ref="EKJ6:EKP6"/>
    <mergeCell ref="EKQ6:EKS6"/>
    <mergeCell ref="EKT6:EKX6"/>
    <mergeCell ref="EJA6:EJE6"/>
    <mergeCell ref="EJF6:EJL6"/>
    <mergeCell ref="EJM6:EJO6"/>
    <mergeCell ref="EJP6:EJT6"/>
    <mergeCell ref="EJU6:EKA6"/>
    <mergeCell ref="EIB6:EIH6"/>
    <mergeCell ref="EII6:EIK6"/>
    <mergeCell ref="EIL6:EIP6"/>
    <mergeCell ref="EIQ6:EIW6"/>
    <mergeCell ref="EIX6:EIZ6"/>
    <mergeCell ref="EHE6:EHG6"/>
    <mergeCell ref="EHH6:EHL6"/>
    <mergeCell ref="EHM6:EHS6"/>
    <mergeCell ref="EHT6:EHV6"/>
    <mergeCell ref="EHW6:EIA6"/>
    <mergeCell ref="EGD6:EGH6"/>
    <mergeCell ref="EGI6:EGO6"/>
    <mergeCell ref="EGP6:EGR6"/>
    <mergeCell ref="EGS6:EGW6"/>
    <mergeCell ref="EGX6:EHD6"/>
    <mergeCell ref="EFE6:EFK6"/>
    <mergeCell ref="EFL6:EFN6"/>
    <mergeCell ref="EFO6:EFS6"/>
    <mergeCell ref="EFT6:EFZ6"/>
    <mergeCell ref="EGA6:EGC6"/>
    <mergeCell ref="EEH6:EEJ6"/>
    <mergeCell ref="EEK6:EEO6"/>
    <mergeCell ref="EEP6:EEV6"/>
    <mergeCell ref="EEW6:EEY6"/>
    <mergeCell ref="EEZ6:EFD6"/>
    <mergeCell ref="EDG6:EDK6"/>
    <mergeCell ref="EDL6:EDR6"/>
    <mergeCell ref="EDS6:EDU6"/>
    <mergeCell ref="EDV6:EDZ6"/>
    <mergeCell ref="EEA6:EEG6"/>
    <mergeCell ref="ECH6:ECN6"/>
    <mergeCell ref="ECO6:ECQ6"/>
    <mergeCell ref="ECR6:ECV6"/>
    <mergeCell ref="ECW6:EDC6"/>
    <mergeCell ref="EDD6:EDF6"/>
    <mergeCell ref="EBK6:EBM6"/>
    <mergeCell ref="EBN6:EBR6"/>
    <mergeCell ref="EBS6:EBY6"/>
    <mergeCell ref="EBZ6:ECB6"/>
    <mergeCell ref="ECC6:ECG6"/>
    <mergeCell ref="EAJ6:EAN6"/>
    <mergeCell ref="EAO6:EAU6"/>
    <mergeCell ref="EAV6:EAX6"/>
    <mergeCell ref="EAY6:EBC6"/>
    <mergeCell ref="EBD6:EBJ6"/>
    <mergeCell ref="DZK6:DZQ6"/>
    <mergeCell ref="DZR6:DZT6"/>
    <mergeCell ref="DZU6:DZY6"/>
    <mergeCell ref="DZZ6:EAF6"/>
    <mergeCell ref="EAG6:EAI6"/>
    <mergeCell ref="DYN6:DYP6"/>
    <mergeCell ref="DYQ6:DYU6"/>
    <mergeCell ref="DYV6:DZB6"/>
    <mergeCell ref="DZC6:DZE6"/>
    <mergeCell ref="DZF6:DZJ6"/>
    <mergeCell ref="DXM6:DXQ6"/>
    <mergeCell ref="DXR6:DXX6"/>
    <mergeCell ref="DXY6:DYA6"/>
    <mergeCell ref="DYB6:DYF6"/>
    <mergeCell ref="DYG6:DYM6"/>
    <mergeCell ref="DWN6:DWT6"/>
    <mergeCell ref="DWU6:DWW6"/>
    <mergeCell ref="DWX6:DXB6"/>
    <mergeCell ref="DXC6:DXI6"/>
    <mergeCell ref="DXJ6:DXL6"/>
    <mergeCell ref="DVQ6:DVS6"/>
    <mergeCell ref="DVT6:DVX6"/>
    <mergeCell ref="DVY6:DWE6"/>
    <mergeCell ref="DWF6:DWH6"/>
    <mergeCell ref="DWI6:DWM6"/>
    <mergeCell ref="DUP6:DUT6"/>
    <mergeCell ref="DUU6:DVA6"/>
    <mergeCell ref="DVB6:DVD6"/>
    <mergeCell ref="DVE6:DVI6"/>
    <mergeCell ref="DVJ6:DVP6"/>
    <mergeCell ref="DTQ6:DTW6"/>
    <mergeCell ref="DTX6:DTZ6"/>
    <mergeCell ref="DUA6:DUE6"/>
    <mergeCell ref="DUF6:DUL6"/>
    <mergeCell ref="DUM6:DUO6"/>
    <mergeCell ref="DST6:DSV6"/>
    <mergeCell ref="DSW6:DTA6"/>
    <mergeCell ref="DTB6:DTH6"/>
    <mergeCell ref="DTI6:DTK6"/>
    <mergeCell ref="DTL6:DTP6"/>
    <mergeCell ref="DRS6:DRW6"/>
    <mergeCell ref="DRX6:DSD6"/>
    <mergeCell ref="DSE6:DSG6"/>
    <mergeCell ref="DSH6:DSL6"/>
    <mergeCell ref="DSM6:DSS6"/>
    <mergeCell ref="DQT6:DQZ6"/>
    <mergeCell ref="DRA6:DRC6"/>
    <mergeCell ref="DRD6:DRH6"/>
    <mergeCell ref="DRI6:DRO6"/>
    <mergeCell ref="DRP6:DRR6"/>
    <mergeCell ref="DPW6:DPY6"/>
    <mergeCell ref="DPZ6:DQD6"/>
    <mergeCell ref="DQE6:DQK6"/>
    <mergeCell ref="DQL6:DQN6"/>
    <mergeCell ref="DQO6:DQS6"/>
    <mergeCell ref="DOV6:DOZ6"/>
    <mergeCell ref="DPA6:DPG6"/>
    <mergeCell ref="DPH6:DPJ6"/>
    <mergeCell ref="DPK6:DPO6"/>
    <mergeCell ref="DPP6:DPV6"/>
    <mergeCell ref="DNW6:DOC6"/>
    <mergeCell ref="DOD6:DOF6"/>
    <mergeCell ref="DOG6:DOK6"/>
    <mergeCell ref="DOL6:DOR6"/>
    <mergeCell ref="DOS6:DOU6"/>
    <mergeCell ref="DMZ6:DNB6"/>
    <mergeCell ref="DNC6:DNG6"/>
    <mergeCell ref="DNH6:DNN6"/>
    <mergeCell ref="DNO6:DNQ6"/>
    <mergeCell ref="DNR6:DNV6"/>
    <mergeCell ref="DLY6:DMC6"/>
    <mergeCell ref="DMD6:DMJ6"/>
    <mergeCell ref="DMK6:DMM6"/>
    <mergeCell ref="DMN6:DMR6"/>
    <mergeCell ref="DMS6:DMY6"/>
    <mergeCell ref="DKZ6:DLF6"/>
    <mergeCell ref="DLG6:DLI6"/>
    <mergeCell ref="DLJ6:DLN6"/>
    <mergeCell ref="DLO6:DLU6"/>
    <mergeCell ref="DLV6:DLX6"/>
    <mergeCell ref="DKC6:DKE6"/>
    <mergeCell ref="DKF6:DKJ6"/>
    <mergeCell ref="DKK6:DKQ6"/>
    <mergeCell ref="DKR6:DKT6"/>
    <mergeCell ref="DKU6:DKY6"/>
    <mergeCell ref="DJB6:DJF6"/>
    <mergeCell ref="DJG6:DJM6"/>
    <mergeCell ref="DJN6:DJP6"/>
    <mergeCell ref="DJQ6:DJU6"/>
    <mergeCell ref="DJV6:DKB6"/>
    <mergeCell ref="DIC6:DII6"/>
    <mergeCell ref="DIJ6:DIL6"/>
    <mergeCell ref="DIM6:DIQ6"/>
    <mergeCell ref="DIR6:DIX6"/>
    <mergeCell ref="DIY6:DJA6"/>
    <mergeCell ref="DHF6:DHH6"/>
    <mergeCell ref="DHI6:DHM6"/>
    <mergeCell ref="DHN6:DHT6"/>
    <mergeCell ref="DHU6:DHW6"/>
    <mergeCell ref="DHX6:DIB6"/>
    <mergeCell ref="DGE6:DGI6"/>
    <mergeCell ref="DGJ6:DGP6"/>
    <mergeCell ref="DGQ6:DGS6"/>
    <mergeCell ref="DGT6:DGX6"/>
    <mergeCell ref="DGY6:DHE6"/>
    <mergeCell ref="DFF6:DFL6"/>
    <mergeCell ref="DFM6:DFO6"/>
    <mergeCell ref="DFP6:DFT6"/>
    <mergeCell ref="DFU6:DGA6"/>
    <mergeCell ref="DGB6:DGD6"/>
    <mergeCell ref="DEI6:DEK6"/>
    <mergeCell ref="DEL6:DEP6"/>
    <mergeCell ref="DEQ6:DEW6"/>
    <mergeCell ref="DEX6:DEZ6"/>
    <mergeCell ref="DFA6:DFE6"/>
    <mergeCell ref="DDH6:DDL6"/>
    <mergeCell ref="DDM6:DDS6"/>
    <mergeCell ref="DDT6:DDV6"/>
    <mergeCell ref="DDW6:DEA6"/>
    <mergeCell ref="DEB6:DEH6"/>
    <mergeCell ref="DCI6:DCO6"/>
    <mergeCell ref="DCP6:DCR6"/>
    <mergeCell ref="DCS6:DCW6"/>
    <mergeCell ref="DCX6:DDD6"/>
    <mergeCell ref="DDE6:DDG6"/>
    <mergeCell ref="DBL6:DBN6"/>
    <mergeCell ref="DBO6:DBS6"/>
    <mergeCell ref="DBT6:DBZ6"/>
    <mergeCell ref="DCA6:DCC6"/>
    <mergeCell ref="DCD6:DCH6"/>
    <mergeCell ref="DAK6:DAO6"/>
    <mergeCell ref="DAP6:DAV6"/>
    <mergeCell ref="DAW6:DAY6"/>
    <mergeCell ref="DAZ6:DBD6"/>
    <mergeCell ref="DBE6:DBK6"/>
    <mergeCell ref="CZL6:CZR6"/>
    <mergeCell ref="CZS6:CZU6"/>
    <mergeCell ref="CZV6:CZZ6"/>
    <mergeCell ref="DAA6:DAG6"/>
    <mergeCell ref="DAH6:DAJ6"/>
    <mergeCell ref="CYO6:CYQ6"/>
    <mergeCell ref="CYR6:CYV6"/>
    <mergeCell ref="CYW6:CZC6"/>
    <mergeCell ref="CZD6:CZF6"/>
    <mergeCell ref="CZG6:CZK6"/>
    <mergeCell ref="CXN6:CXR6"/>
    <mergeCell ref="CXS6:CXY6"/>
    <mergeCell ref="CXZ6:CYB6"/>
    <mergeCell ref="CYC6:CYG6"/>
    <mergeCell ref="CYH6:CYN6"/>
    <mergeCell ref="CWO6:CWU6"/>
    <mergeCell ref="CWV6:CWX6"/>
    <mergeCell ref="CWY6:CXC6"/>
    <mergeCell ref="CXD6:CXJ6"/>
    <mergeCell ref="CXK6:CXM6"/>
    <mergeCell ref="CVR6:CVT6"/>
    <mergeCell ref="CVU6:CVY6"/>
    <mergeCell ref="CVZ6:CWF6"/>
    <mergeCell ref="CWG6:CWI6"/>
    <mergeCell ref="CWJ6:CWN6"/>
    <mergeCell ref="CUQ6:CUU6"/>
    <mergeCell ref="CUV6:CVB6"/>
    <mergeCell ref="CVC6:CVE6"/>
    <mergeCell ref="CVF6:CVJ6"/>
    <mergeCell ref="CVK6:CVQ6"/>
    <mergeCell ref="CTR6:CTX6"/>
    <mergeCell ref="CTY6:CUA6"/>
    <mergeCell ref="CUB6:CUF6"/>
    <mergeCell ref="CUG6:CUM6"/>
    <mergeCell ref="CUN6:CUP6"/>
    <mergeCell ref="CSU6:CSW6"/>
    <mergeCell ref="CSX6:CTB6"/>
    <mergeCell ref="CTC6:CTI6"/>
    <mergeCell ref="CTJ6:CTL6"/>
    <mergeCell ref="CTM6:CTQ6"/>
    <mergeCell ref="CRT6:CRX6"/>
    <mergeCell ref="CRY6:CSE6"/>
    <mergeCell ref="CSF6:CSH6"/>
    <mergeCell ref="CSI6:CSM6"/>
    <mergeCell ref="CSN6:CST6"/>
    <mergeCell ref="CQU6:CRA6"/>
    <mergeCell ref="CRB6:CRD6"/>
    <mergeCell ref="CRE6:CRI6"/>
    <mergeCell ref="CRJ6:CRP6"/>
    <mergeCell ref="CRQ6:CRS6"/>
    <mergeCell ref="CPX6:CPZ6"/>
    <mergeCell ref="CQA6:CQE6"/>
    <mergeCell ref="CQF6:CQL6"/>
    <mergeCell ref="CQM6:CQO6"/>
    <mergeCell ref="CQP6:CQT6"/>
    <mergeCell ref="COW6:CPA6"/>
    <mergeCell ref="CPB6:CPH6"/>
    <mergeCell ref="CPI6:CPK6"/>
    <mergeCell ref="CPL6:CPP6"/>
    <mergeCell ref="CPQ6:CPW6"/>
    <mergeCell ref="CNX6:COD6"/>
    <mergeCell ref="COE6:COG6"/>
    <mergeCell ref="COH6:COL6"/>
    <mergeCell ref="COM6:COS6"/>
    <mergeCell ref="COT6:COV6"/>
    <mergeCell ref="CNA6:CNC6"/>
    <mergeCell ref="CND6:CNH6"/>
    <mergeCell ref="CNI6:CNO6"/>
    <mergeCell ref="CNP6:CNR6"/>
    <mergeCell ref="CNS6:CNW6"/>
    <mergeCell ref="CLZ6:CMD6"/>
    <mergeCell ref="CME6:CMK6"/>
    <mergeCell ref="CML6:CMN6"/>
    <mergeCell ref="CMO6:CMS6"/>
    <mergeCell ref="CMT6:CMZ6"/>
    <mergeCell ref="CLA6:CLG6"/>
    <mergeCell ref="CLH6:CLJ6"/>
    <mergeCell ref="CLK6:CLO6"/>
    <mergeCell ref="CLP6:CLV6"/>
    <mergeCell ref="CLW6:CLY6"/>
    <mergeCell ref="CKD6:CKF6"/>
    <mergeCell ref="CKG6:CKK6"/>
    <mergeCell ref="CKL6:CKR6"/>
    <mergeCell ref="CKS6:CKU6"/>
    <mergeCell ref="CKV6:CKZ6"/>
    <mergeCell ref="CJC6:CJG6"/>
    <mergeCell ref="CJH6:CJN6"/>
    <mergeCell ref="CJO6:CJQ6"/>
    <mergeCell ref="CJR6:CJV6"/>
    <mergeCell ref="CJW6:CKC6"/>
    <mergeCell ref="CID6:CIJ6"/>
    <mergeCell ref="CIK6:CIM6"/>
    <mergeCell ref="CIN6:CIR6"/>
    <mergeCell ref="CIS6:CIY6"/>
    <mergeCell ref="CIZ6:CJB6"/>
    <mergeCell ref="CHG6:CHI6"/>
    <mergeCell ref="CHJ6:CHN6"/>
    <mergeCell ref="CHO6:CHU6"/>
    <mergeCell ref="CHV6:CHX6"/>
    <mergeCell ref="CHY6:CIC6"/>
    <mergeCell ref="CGF6:CGJ6"/>
    <mergeCell ref="CGK6:CGQ6"/>
    <mergeCell ref="CGR6:CGT6"/>
    <mergeCell ref="CGU6:CGY6"/>
    <mergeCell ref="CGZ6:CHF6"/>
    <mergeCell ref="CFG6:CFM6"/>
    <mergeCell ref="CFN6:CFP6"/>
    <mergeCell ref="CFQ6:CFU6"/>
    <mergeCell ref="CFV6:CGB6"/>
    <mergeCell ref="CGC6:CGE6"/>
    <mergeCell ref="CEJ6:CEL6"/>
    <mergeCell ref="CEM6:CEQ6"/>
    <mergeCell ref="CER6:CEX6"/>
    <mergeCell ref="CEY6:CFA6"/>
    <mergeCell ref="CFB6:CFF6"/>
    <mergeCell ref="CDI6:CDM6"/>
    <mergeCell ref="CDN6:CDT6"/>
    <mergeCell ref="CDU6:CDW6"/>
    <mergeCell ref="CDX6:CEB6"/>
    <mergeCell ref="CEC6:CEI6"/>
    <mergeCell ref="CCJ6:CCP6"/>
    <mergeCell ref="CCQ6:CCS6"/>
    <mergeCell ref="CCT6:CCX6"/>
    <mergeCell ref="CCY6:CDE6"/>
    <mergeCell ref="CDF6:CDH6"/>
    <mergeCell ref="CBM6:CBO6"/>
    <mergeCell ref="CBP6:CBT6"/>
    <mergeCell ref="CBU6:CCA6"/>
    <mergeCell ref="CCB6:CCD6"/>
    <mergeCell ref="CCE6:CCI6"/>
    <mergeCell ref="CAL6:CAP6"/>
    <mergeCell ref="CAQ6:CAW6"/>
    <mergeCell ref="CAX6:CAZ6"/>
    <mergeCell ref="CBA6:CBE6"/>
    <mergeCell ref="CBF6:CBL6"/>
    <mergeCell ref="BZM6:BZS6"/>
    <mergeCell ref="BZT6:BZV6"/>
    <mergeCell ref="BZW6:CAA6"/>
    <mergeCell ref="CAB6:CAH6"/>
    <mergeCell ref="CAI6:CAK6"/>
    <mergeCell ref="BYP6:BYR6"/>
    <mergeCell ref="BYS6:BYW6"/>
    <mergeCell ref="BYX6:BZD6"/>
    <mergeCell ref="BZE6:BZG6"/>
    <mergeCell ref="BZH6:BZL6"/>
    <mergeCell ref="BXO6:BXS6"/>
    <mergeCell ref="BXT6:BXZ6"/>
    <mergeCell ref="BYA6:BYC6"/>
    <mergeCell ref="BYD6:BYH6"/>
    <mergeCell ref="BYI6:BYO6"/>
    <mergeCell ref="BWP6:BWV6"/>
    <mergeCell ref="BWW6:BWY6"/>
    <mergeCell ref="BWZ6:BXD6"/>
    <mergeCell ref="BXE6:BXK6"/>
    <mergeCell ref="BXL6:BXN6"/>
    <mergeCell ref="BVS6:BVU6"/>
    <mergeCell ref="BVV6:BVZ6"/>
    <mergeCell ref="BWA6:BWG6"/>
    <mergeCell ref="BWH6:BWJ6"/>
    <mergeCell ref="BWK6:BWO6"/>
    <mergeCell ref="BUR6:BUV6"/>
    <mergeCell ref="BUW6:BVC6"/>
    <mergeCell ref="BVD6:BVF6"/>
    <mergeCell ref="BVG6:BVK6"/>
    <mergeCell ref="BVL6:BVR6"/>
    <mergeCell ref="BTS6:BTY6"/>
    <mergeCell ref="BTZ6:BUB6"/>
    <mergeCell ref="BUC6:BUG6"/>
    <mergeCell ref="BUH6:BUN6"/>
    <mergeCell ref="BUO6:BUQ6"/>
    <mergeCell ref="BSV6:BSX6"/>
    <mergeCell ref="BSY6:BTC6"/>
    <mergeCell ref="BTD6:BTJ6"/>
    <mergeCell ref="BTK6:BTM6"/>
    <mergeCell ref="BTN6:BTR6"/>
    <mergeCell ref="BRU6:BRY6"/>
    <mergeCell ref="BRZ6:BSF6"/>
    <mergeCell ref="BSG6:BSI6"/>
    <mergeCell ref="BSJ6:BSN6"/>
    <mergeCell ref="BSO6:BSU6"/>
    <mergeCell ref="BQV6:BRB6"/>
    <mergeCell ref="BRC6:BRE6"/>
    <mergeCell ref="BRF6:BRJ6"/>
    <mergeCell ref="BRK6:BRQ6"/>
    <mergeCell ref="BRR6:BRT6"/>
    <mergeCell ref="BPY6:BQA6"/>
    <mergeCell ref="BQB6:BQF6"/>
    <mergeCell ref="BQG6:BQM6"/>
    <mergeCell ref="BQN6:BQP6"/>
    <mergeCell ref="BQQ6:BQU6"/>
    <mergeCell ref="BOX6:BPB6"/>
    <mergeCell ref="BPC6:BPI6"/>
    <mergeCell ref="BPJ6:BPL6"/>
    <mergeCell ref="BPM6:BPQ6"/>
    <mergeCell ref="BPR6:BPX6"/>
    <mergeCell ref="BNY6:BOE6"/>
    <mergeCell ref="BOF6:BOH6"/>
    <mergeCell ref="BOI6:BOM6"/>
    <mergeCell ref="BON6:BOT6"/>
    <mergeCell ref="BOU6:BOW6"/>
    <mergeCell ref="BNB6:BND6"/>
    <mergeCell ref="BNE6:BNI6"/>
    <mergeCell ref="BNJ6:BNP6"/>
    <mergeCell ref="BNQ6:BNS6"/>
    <mergeCell ref="BNT6:BNX6"/>
    <mergeCell ref="BMA6:BME6"/>
    <mergeCell ref="BMF6:BML6"/>
    <mergeCell ref="BMM6:BMO6"/>
    <mergeCell ref="BMP6:BMT6"/>
    <mergeCell ref="BMU6:BNA6"/>
    <mergeCell ref="BLB6:BLH6"/>
    <mergeCell ref="BLI6:BLK6"/>
    <mergeCell ref="BLL6:BLP6"/>
    <mergeCell ref="BLQ6:BLW6"/>
    <mergeCell ref="BLX6:BLZ6"/>
    <mergeCell ref="BKE6:BKG6"/>
    <mergeCell ref="BKH6:BKL6"/>
    <mergeCell ref="BKM6:BKS6"/>
    <mergeCell ref="BKT6:BKV6"/>
    <mergeCell ref="BKW6:BLA6"/>
    <mergeCell ref="BJD6:BJH6"/>
    <mergeCell ref="BJI6:BJO6"/>
    <mergeCell ref="BJP6:BJR6"/>
    <mergeCell ref="BJS6:BJW6"/>
    <mergeCell ref="BJX6:BKD6"/>
    <mergeCell ref="BIE6:BIK6"/>
    <mergeCell ref="BIL6:BIN6"/>
    <mergeCell ref="BIO6:BIS6"/>
    <mergeCell ref="BIT6:BIZ6"/>
    <mergeCell ref="BJA6:BJC6"/>
    <mergeCell ref="BHH6:BHJ6"/>
    <mergeCell ref="BHK6:BHO6"/>
    <mergeCell ref="BHP6:BHV6"/>
    <mergeCell ref="BHW6:BHY6"/>
    <mergeCell ref="BHZ6:BID6"/>
    <mergeCell ref="BGG6:BGK6"/>
    <mergeCell ref="BGL6:BGR6"/>
    <mergeCell ref="BGS6:BGU6"/>
    <mergeCell ref="BGV6:BGZ6"/>
    <mergeCell ref="BHA6:BHG6"/>
    <mergeCell ref="BFH6:BFN6"/>
    <mergeCell ref="BFO6:BFQ6"/>
    <mergeCell ref="BFR6:BFV6"/>
    <mergeCell ref="BFW6:BGC6"/>
    <mergeCell ref="BGD6:BGF6"/>
    <mergeCell ref="BEK6:BEM6"/>
    <mergeCell ref="BEN6:BER6"/>
    <mergeCell ref="BES6:BEY6"/>
    <mergeCell ref="BEZ6:BFB6"/>
    <mergeCell ref="BFC6:BFG6"/>
    <mergeCell ref="BDJ6:BDN6"/>
    <mergeCell ref="BDO6:BDU6"/>
    <mergeCell ref="BDV6:BDX6"/>
    <mergeCell ref="BDY6:BEC6"/>
    <mergeCell ref="BED6:BEJ6"/>
    <mergeCell ref="BCK6:BCQ6"/>
    <mergeCell ref="BCR6:BCT6"/>
    <mergeCell ref="BCU6:BCY6"/>
    <mergeCell ref="BCZ6:BDF6"/>
    <mergeCell ref="BDG6:BDI6"/>
    <mergeCell ref="BBN6:BBP6"/>
    <mergeCell ref="BBQ6:BBU6"/>
    <mergeCell ref="BBV6:BCB6"/>
    <mergeCell ref="BCC6:BCE6"/>
    <mergeCell ref="BCF6:BCJ6"/>
    <mergeCell ref="BAM6:BAQ6"/>
    <mergeCell ref="BAR6:BAX6"/>
    <mergeCell ref="BAY6:BBA6"/>
    <mergeCell ref="BBB6:BBF6"/>
    <mergeCell ref="BBG6:BBM6"/>
    <mergeCell ref="AZN6:AZT6"/>
    <mergeCell ref="AZU6:AZW6"/>
    <mergeCell ref="AZX6:BAB6"/>
    <mergeCell ref="BAC6:BAI6"/>
    <mergeCell ref="BAJ6:BAL6"/>
    <mergeCell ref="AYQ6:AYS6"/>
    <mergeCell ref="AYT6:AYX6"/>
    <mergeCell ref="AYY6:AZE6"/>
    <mergeCell ref="AZF6:AZH6"/>
    <mergeCell ref="AZI6:AZM6"/>
    <mergeCell ref="AXP6:AXT6"/>
    <mergeCell ref="AXU6:AYA6"/>
    <mergeCell ref="AYB6:AYD6"/>
    <mergeCell ref="AYE6:AYI6"/>
    <mergeCell ref="AYJ6:AYP6"/>
    <mergeCell ref="AWQ6:AWW6"/>
    <mergeCell ref="AWX6:AWZ6"/>
    <mergeCell ref="AXA6:AXE6"/>
    <mergeCell ref="AXF6:AXL6"/>
    <mergeCell ref="AXM6:AXO6"/>
    <mergeCell ref="AVT6:AVV6"/>
    <mergeCell ref="AVW6:AWA6"/>
    <mergeCell ref="AWB6:AWH6"/>
    <mergeCell ref="AWI6:AWK6"/>
    <mergeCell ref="AWL6:AWP6"/>
    <mergeCell ref="AUS6:AUW6"/>
    <mergeCell ref="AUX6:AVD6"/>
    <mergeCell ref="AVE6:AVG6"/>
    <mergeCell ref="AVH6:AVL6"/>
    <mergeCell ref="AVM6:AVS6"/>
    <mergeCell ref="ATT6:ATZ6"/>
    <mergeCell ref="AUA6:AUC6"/>
    <mergeCell ref="AUD6:AUH6"/>
    <mergeCell ref="AUI6:AUO6"/>
    <mergeCell ref="AUP6:AUR6"/>
    <mergeCell ref="ASW6:ASY6"/>
    <mergeCell ref="ASZ6:ATD6"/>
    <mergeCell ref="ATE6:ATK6"/>
    <mergeCell ref="ATL6:ATN6"/>
    <mergeCell ref="ATO6:ATS6"/>
    <mergeCell ref="ARV6:ARZ6"/>
    <mergeCell ref="ASA6:ASG6"/>
    <mergeCell ref="ASH6:ASJ6"/>
    <mergeCell ref="ASK6:ASO6"/>
    <mergeCell ref="ASP6:ASV6"/>
    <mergeCell ref="AQW6:ARC6"/>
    <mergeCell ref="ARD6:ARF6"/>
    <mergeCell ref="ARG6:ARK6"/>
    <mergeCell ref="ARL6:ARR6"/>
    <mergeCell ref="ARS6:ARU6"/>
    <mergeCell ref="APZ6:AQB6"/>
    <mergeCell ref="AQC6:AQG6"/>
    <mergeCell ref="AQH6:AQN6"/>
    <mergeCell ref="AQO6:AQQ6"/>
    <mergeCell ref="AQR6:AQV6"/>
    <mergeCell ref="AOY6:APC6"/>
    <mergeCell ref="APD6:APJ6"/>
    <mergeCell ref="APK6:APM6"/>
    <mergeCell ref="APN6:APR6"/>
    <mergeCell ref="APS6:APY6"/>
    <mergeCell ref="ANZ6:AOF6"/>
    <mergeCell ref="AOG6:AOI6"/>
    <mergeCell ref="AOJ6:AON6"/>
    <mergeCell ref="AOO6:AOU6"/>
    <mergeCell ref="AOV6:AOX6"/>
    <mergeCell ref="ANC6:ANE6"/>
    <mergeCell ref="ANF6:ANJ6"/>
    <mergeCell ref="ANK6:ANQ6"/>
    <mergeCell ref="ANR6:ANT6"/>
    <mergeCell ref="ANU6:ANY6"/>
    <mergeCell ref="AMB6:AMF6"/>
    <mergeCell ref="AMG6:AMM6"/>
    <mergeCell ref="AMN6:AMP6"/>
    <mergeCell ref="AMQ6:AMU6"/>
    <mergeCell ref="AMV6:ANB6"/>
    <mergeCell ref="ALC6:ALI6"/>
    <mergeCell ref="ALJ6:ALL6"/>
    <mergeCell ref="ALM6:ALQ6"/>
    <mergeCell ref="ALR6:ALX6"/>
    <mergeCell ref="ALY6:AMA6"/>
    <mergeCell ref="AKF6:AKH6"/>
    <mergeCell ref="AKI6:AKM6"/>
    <mergeCell ref="AKN6:AKT6"/>
    <mergeCell ref="AKU6:AKW6"/>
    <mergeCell ref="AKX6:ALB6"/>
    <mergeCell ref="AJE6:AJI6"/>
    <mergeCell ref="AJJ6:AJP6"/>
    <mergeCell ref="AJQ6:AJS6"/>
    <mergeCell ref="AJT6:AJX6"/>
    <mergeCell ref="AJY6:AKE6"/>
    <mergeCell ref="AIF6:AIL6"/>
    <mergeCell ref="AIM6:AIO6"/>
    <mergeCell ref="AIP6:AIT6"/>
    <mergeCell ref="AIU6:AJA6"/>
    <mergeCell ref="AJB6:AJD6"/>
    <mergeCell ref="AHI6:AHK6"/>
    <mergeCell ref="AHL6:AHP6"/>
    <mergeCell ref="AHQ6:AHW6"/>
    <mergeCell ref="AHX6:AHZ6"/>
    <mergeCell ref="AIA6:AIE6"/>
    <mergeCell ref="AGH6:AGL6"/>
    <mergeCell ref="AGM6:AGS6"/>
    <mergeCell ref="AGT6:AGV6"/>
    <mergeCell ref="AGW6:AHA6"/>
    <mergeCell ref="AHB6:AHH6"/>
    <mergeCell ref="AFI6:AFO6"/>
    <mergeCell ref="AFP6:AFR6"/>
    <mergeCell ref="AFS6:AFW6"/>
    <mergeCell ref="AFX6:AGD6"/>
    <mergeCell ref="AGE6:AGG6"/>
    <mergeCell ref="AEL6:AEN6"/>
    <mergeCell ref="AEO6:AES6"/>
    <mergeCell ref="AET6:AEZ6"/>
    <mergeCell ref="AFA6:AFC6"/>
    <mergeCell ref="AFD6:AFH6"/>
    <mergeCell ref="ADK6:ADO6"/>
    <mergeCell ref="ADP6:ADV6"/>
    <mergeCell ref="ADW6:ADY6"/>
    <mergeCell ref="ADZ6:AED6"/>
    <mergeCell ref="AEE6:AEK6"/>
    <mergeCell ref="ACL6:ACR6"/>
    <mergeCell ref="ACS6:ACU6"/>
    <mergeCell ref="ACV6:ACZ6"/>
    <mergeCell ref="ADA6:ADG6"/>
    <mergeCell ref="ADH6:ADJ6"/>
    <mergeCell ref="ABO6:ABQ6"/>
    <mergeCell ref="ABR6:ABV6"/>
    <mergeCell ref="ABW6:ACC6"/>
    <mergeCell ref="ACD6:ACF6"/>
    <mergeCell ref="ACG6:ACK6"/>
    <mergeCell ref="AAN6:AAR6"/>
    <mergeCell ref="AAS6:AAY6"/>
    <mergeCell ref="AAZ6:ABB6"/>
    <mergeCell ref="ABC6:ABG6"/>
    <mergeCell ref="ABH6:ABN6"/>
    <mergeCell ref="ZO6:ZU6"/>
    <mergeCell ref="ZV6:ZX6"/>
    <mergeCell ref="ZY6:AAC6"/>
    <mergeCell ref="AAD6:AAJ6"/>
    <mergeCell ref="AAK6:AAM6"/>
    <mergeCell ref="YR6:YT6"/>
    <mergeCell ref="YU6:YY6"/>
    <mergeCell ref="YZ6:ZF6"/>
    <mergeCell ref="ZG6:ZI6"/>
    <mergeCell ref="ZJ6:ZN6"/>
    <mergeCell ref="XQ6:XU6"/>
    <mergeCell ref="XV6:YB6"/>
    <mergeCell ref="YC6:YE6"/>
    <mergeCell ref="YF6:YJ6"/>
    <mergeCell ref="YK6:YQ6"/>
    <mergeCell ref="WR6:WX6"/>
    <mergeCell ref="WY6:XA6"/>
    <mergeCell ref="XB6:XF6"/>
    <mergeCell ref="XG6:XM6"/>
    <mergeCell ref="XN6:XP6"/>
    <mergeCell ref="VU6:VW6"/>
    <mergeCell ref="VX6:WB6"/>
    <mergeCell ref="WC6:WI6"/>
    <mergeCell ref="WJ6:WL6"/>
    <mergeCell ref="WM6:WQ6"/>
    <mergeCell ref="UT6:UX6"/>
    <mergeCell ref="UY6:VE6"/>
    <mergeCell ref="VF6:VH6"/>
    <mergeCell ref="VI6:VM6"/>
    <mergeCell ref="VN6:VT6"/>
    <mergeCell ref="TU6:UA6"/>
    <mergeCell ref="UB6:UD6"/>
    <mergeCell ref="UE6:UI6"/>
    <mergeCell ref="UJ6:UP6"/>
    <mergeCell ref="UQ6:US6"/>
    <mergeCell ref="SX6:SZ6"/>
    <mergeCell ref="TA6:TE6"/>
    <mergeCell ref="TF6:TL6"/>
    <mergeCell ref="TM6:TO6"/>
    <mergeCell ref="TP6:TT6"/>
    <mergeCell ref="RW6:SA6"/>
    <mergeCell ref="SB6:SH6"/>
    <mergeCell ref="SI6:SK6"/>
    <mergeCell ref="SL6:SP6"/>
    <mergeCell ref="SQ6:SW6"/>
    <mergeCell ref="QX6:RD6"/>
    <mergeCell ref="RE6:RG6"/>
    <mergeCell ref="RH6:RL6"/>
    <mergeCell ref="RM6:RS6"/>
    <mergeCell ref="RT6:RV6"/>
    <mergeCell ref="QA6:QC6"/>
    <mergeCell ref="QD6:QH6"/>
    <mergeCell ref="QI6:QO6"/>
    <mergeCell ref="QP6:QR6"/>
    <mergeCell ref="QS6:QW6"/>
    <mergeCell ref="OZ6:PD6"/>
    <mergeCell ref="PE6:PK6"/>
    <mergeCell ref="PL6:PN6"/>
    <mergeCell ref="PO6:PS6"/>
    <mergeCell ref="PT6:PZ6"/>
    <mergeCell ref="OA6:OG6"/>
    <mergeCell ref="OH6:OJ6"/>
    <mergeCell ref="OK6:OO6"/>
    <mergeCell ref="OP6:OV6"/>
    <mergeCell ref="OW6:OY6"/>
    <mergeCell ref="ND6:NF6"/>
    <mergeCell ref="NG6:NK6"/>
    <mergeCell ref="NL6:NR6"/>
    <mergeCell ref="NS6:NU6"/>
    <mergeCell ref="NV6:NZ6"/>
    <mergeCell ref="MC6:MG6"/>
    <mergeCell ref="MH6:MN6"/>
    <mergeCell ref="MO6:MQ6"/>
    <mergeCell ref="MR6:MV6"/>
    <mergeCell ref="MW6:NC6"/>
    <mergeCell ref="LD6:LJ6"/>
    <mergeCell ref="LK6:LM6"/>
    <mergeCell ref="LN6:LR6"/>
    <mergeCell ref="LS6:LY6"/>
    <mergeCell ref="LZ6:MB6"/>
    <mergeCell ref="KG6:KI6"/>
    <mergeCell ref="KJ6:KN6"/>
    <mergeCell ref="KO6:KU6"/>
    <mergeCell ref="KV6:KX6"/>
    <mergeCell ref="KY6:LC6"/>
    <mergeCell ref="JF6:JJ6"/>
    <mergeCell ref="JK6:JQ6"/>
    <mergeCell ref="JR6:JT6"/>
    <mergeCell ref="JU6:JY6"/>
    <mergeCell ref="JZ6:KF6"/>
    <mergeCell ref="IG6:IM6"/>
    <mergeCell ref="IN6:IP6"/>
    <mergeCell ref="IQ6:IU6"/>
    <mergeCell ref="IV6:JB6"/>
    <mergeCell ref="JC6:JE6"/>
    <mergeCell ref="HJ6:HL6"/>
    <mergeCell ref="HM6:HQ6"/>
    <mergeCell ref="HR6:HX6"/>
    <mergeCell ref="HY6:IA6"/>
    <mergeCell ref="IB6:IF6"/>
    <mergeCell ref="GI6:GM6"/>
    <mergeCell ref="GN6:GT6"/>
    <mergeCell ref="GU6:GW6"/>
    <mergeCell ref="GX6:HB6"/>
    <mergeCell ref="HC6:HI6"/>
    <mergeCell ref="FJ6:FP6"/>
    <mergeCell ref="FQ6:FS6"/>
    <mergeCell ref="FT6:FX6"/>
    <mergeCell ref="FY6:GE6"/>
    <mergeCell ref="GF6:GH6"/>
    <mergeCell ref="EM6:EO6"/>
    <mergeCell ref="EP6:ET6"/>
    <mergeCell ref="EU6:FA6"/>
    <mergeCell ref="FB6:FD6"/>
    <mergeCell ref="FE6:FI6"/>
    <mergeCell ref="DL6:DP6"/>
    <mergeCell ref="DQ6:DW6"/>
    <mergeCell ref="DX6:DZ6"/>
    <mergeCell ref="EA6:EE6"/>
    <mergeCell ref="EF6:EL6"/>
    <mergeCell ref="CM6:CS6"/>
    <mergeCell ref="CT6:CV6"/>
    <mergeCell ref="CW6:DA6"/>
    <mergeCell ref="DB6:DH6"/>
    <mergeCell ref="DI6:DK6"/>
    <mergeCell ref="BP6:BR6"/>
    <mergeCell ref="BS6:BW6"/>
    <mergeCell ref="BX6:CD6"/>
    <mergeCell ref="CE6:CG6"/>
    <mergeCell ref="CH6:CL6"/>
    <mergeCell ref="AO6:AS6"/>
    <mergeCell ref="AT6:AZ6"/>
    <mergeCell ref="BA6:BC6"/>
    <mergeCell ref="BD6:BH6"/>
    <mergeCell ref="BI6:BO6"/>
    <mergeCell ref="P6:V6"/>
    <mergeCell ref="W6:Y6"/>
    <mergeCell ref="Z6:AD6"/>
    <mergeCell ref="AE6:AK6"/>
    <mergeCell ref="AL6:AN6"/>
    <mergeCell ref="A113:D113"/>
    <mergeCell ref="A128:C128"/>
    <mergeCell ref="A97:D97"/>
    <mergeCell ref="A13:L13"/>
    <mergeCell ref="A10:L10"/>
    <mergeCell ref="A6:G6"/>
    <mergeCell ref="H6:J6"/>
    <mergeCell ref="K6:O6"/>
  </mergeCells>
  <conditionalFormatting sqref="C1:C4">
    <cfRule type="duplicateValues" dxfId="7" priority="1"/>
  </conditionalFormatting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31"/>
  <sheetViews>
    <sheetView zoomScaleNormal="100" workbookViewId="0">
      <selection activeCell="A6" sqref="A6:L6"/>
    </sheetView>
  </sheetViews>
  <sheetFormatPr defaultRowHeight="15"/>
  <cols>
    <col min="2" max="2" width="28.7109375" customWidth="1"/>
    <col min="3" max="3" width="24.42578125" customWidth="1"/>
    <col min="4" max="4" width="20.5703125" customWidth="1"/>
    <col min="5" max="5" width="27.140625" style="4" customWidth="1"/>
    <col min="6" max="6" width="20.28515625" customWidth="1"/>
    <col min="7" max="7" width="20.42578125" customWidth="1"/>
    <col min="8" max="8" width="23.28515625" customWidth="1"/>
    <col min="9" max="9" width="19.140625" customWidth="1"/>
    <col min="10" max="10" width="14.14062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1107</v>
      </c>
      <c r="B6" s="323"/>
      <c r="C6" s="323"/>
      <c r="D6" s="323"/>
      <c r="E6" s="323"/>
      <c r="F6" s="323"/>
      <c r="G6" s="323"/>
      <c r="H6" s="322"/>
      <c r="I6" s="323"/>
      <c r="J6" s="323"/>
      <c r="K6" s="322"/>
      <c r="L6" s="321"/>
    </row>
    <row r="7" spans="1:256" s="30" customFormat="1" ht="15" customHeight="1">
      <c r="A7" s="219" t="s">
        <v>42</v>
      </c>
      <c r="B7" s="220"/>
      <c r="C7" s="219"/>
      <c r="D7" s="219"/>
      <c r="E7" s="219"/>
      <c r="F7" s="219"/>
      <c r="G7" s="219"/>
      <c r="H7" s="219"/>
    </row>
    <row r="8" spans="1:256" s="30" customFormat="1" ht="15" customHeight="1">
      <c r="A8" s="221" t="s">
        <v>216</v>
      </c>
      <c r="B8" s="220" t="s">
        <v>217</v>
      </c>
      <c r="C8" s="221" t="s">
        <v>63</v>
      </c>
      <c r="D8" s="221" t="s">
        <v>218</v>
      </c>
      <c r="E8" s="222" t="s">
        <v>219</v>
      </c>
      <c r="F8" s="222" t="s">
        <v>220</v>
      </c>
      <c r="G8" s="221" t="s">
        <v>192</v>
      </c>
      <c r="H8" s="221" t="s">
        <v>221</v>
      </c>
      <c r="I8" s="221" t="s">
        <v>222</v>
      </c>
      <c r="J8" s="221" t="s">
        <v>223</v>
      </c>
      <c r="K8" s="221"/>
      <c r="L8" s="221" t="s">
        <v>67</v>
      </c>
    </row>
    <row r="9" spans="1:256" s="30" customFormat="1" ht="15" customHeight="1">
      <c r="A9" s="211">
        <v>1</v>
      </c>
      <c r="B9" s="223" t="s">
        <v>522</v>
      </c>
      <c r="C9" s="214" t="s">
        <v>513</v>
      </c>
      <c r="D9" s="212">
        <v>78421</v>
      </c>
      <c r="E9" s="213" t="s">
        <v>424</v>
      </c>
      <c r="F9" s="214" t="s">
        <v>490</v>
      </c>
      <c r="G9" s="214" t="s">
        <v>494</v>
      </c>
      <c r="H9" s="215" t="s">
        <v>11</v>
      </c>
      <c r="I9" s="215" t="s">
        <v>11</v>
      </c>
      <c r="J9" s="214" t="s">
        <v>275</v>
      </c>
      <c r="K9" s="214" t="s">
        <v>264</v>
      </c>
      <c r="L9" s="216"/>
    </row>
    <row r="10" spans="1:256" s="30" customFormat="1" ht="15" customHeight="1">
      <c r="A10" s="211" t="s">
        <v>414</v>
      </c>
      <c r="B10" s="223" t="s">
        <v>18</v>
      </c>
      <c r="C10" s="214"/>
      <c r="D10" s="212"/>
      <c r="E10" s="214"/>
      <c r="F10" s="214"/>
      <c r="G10" s="214"/>
      <c r="H10" s="217"/>
      <c r="I10" s="217"/>
      <c r="J10" s="214"/>
      <c r="K10" s="214"/>
      <c r="L10" s="216"/>
    </row>
    <row r="11" spans="1:256" s="30" customFormat="1" ht="15" customHeight="1">
      <c r="A11" s="211" t="s">
        <v>339</v>
      </c>
      <c r="B11" s="223" t="s">
        <v>396</v>
      </c>
      <c r="C11" s="214" t="s">
        <v>388</v>
      </c>
      <c r="D11" s="212">
        <v>184438</v>
      </c>
      <c r="E11" s="214" t="s">
        <v>464</v>
      </c>
      <c r="F11" s="214" t="s">
        <v>452</v>
      </c>
      <c r="G11" s="214" t="s">
        <v>490</v>
      </c>
      <c r="H11" s="215" t="s">
        <v>11</v>
      </c>
      <c r="I11" s="214" t="s">
        <v>11</v>
      </c>
      <c r="J11" s="214" t="s">
        <v>275</v>
      </c>
      <c r="K11" s="214" t="s">
        <v>264</v>
      </c>
      <c r="L11" s="216"/>
    </row>
    <row r="12" spans="1:256" s="30" customFormat="1" ht="18.75" customHeight="1">
      <c r="A12" s="211" t="s">
        <v>263</v>
      </c>
      <c r="B12" s="223" t="s">
        <v>1120</v>
      </c>
      <c r="C12" s="214" t="s">
        <v>1121</v>
      </c>
      <c r="D12" s="212">
        <v>18000</v>
      </c>
      <c r="E12" s="214" t="s">
        <v>424</v>
      </c>
      <c r="F12" s="214" t="s">
        <v>488</v>
      </c>
      <c r="G12" s="214" t="s">
        <v>578</v>
      </c>
      <c r="H12" s="215" t="s">
        <v>11</v>
      </c>
      <c r="I12" s="214" t="s">
        <v>11</v>
      </c>
      <c r="J12" s="214" t="s">
        <v>486</v>
      </c>
      <c r="K12" s="214" t="s">
        <v>1122</v>
      </c>
      <c r="L12" s="216"/>
    </row>
    <row r="13" spans="1:256" s="30" customFormat="1">
      <c r="A13" s="211">
        <v>4</v>
      </c>
      <c r="B13" s="223" t="s">
        <v>484</v>
      </c>
      <c r="C13" s="214" t="s">
        <v>416</v>
      </c>
      <c r="D13" s="212">
        <v>52500</v>
      </c>
      <c r="E13" s="214" t="s">
        <v>398</v>
      </c>
      <c r="F13" s="214" t="s">
        <v>407</v>
      </c>
      <c r="G13" s="214" t="s">
        <v>490</v>
      </c>
      <c r="H13" s="217">
        <v>3032</v>
      </c>
      <c r="I13" s="217">
        <v>1078</v>
      </c>
      <c r="J13" s="214" t="s">
        <v>486</v>
      </c>
      <c r="K13" s="214" t="s">
        <v>264</v>
      </c>
      <c r="L13" s="216"/>
    </row>
    <row r="14" spans="1:256" s="30" customFormat="1" ht="28.5" customHeight="1">
      <c r="A14" s="224" t="s">
        <v>40</v>
      </c>
      <c r="B14" s="225"/>
      <c r="C14" s="226"/>
      <c r="D14" s="226"/>
      <c r="E14" s="226"/>
      <c r="F14" s="226"/>
      <c r="G14" s="226"/>
      <c r="H14" s="226"/>
    </row>
    <row r="15" spans="1:256" s="30" customFormat="1" ht="14.25" customHeight="1">
      <c r="A15" s="221" t="s">
        <v>216</v>
      </c>
      <c r="B15" s="220" t="s">
        <v>217</v>
      </c>
      <c r="C15" s="221" t="s">
        <v>63</v>
      </c>
      <c r="D15" s="221" t="s">
        <v>218</v>
      </c>
      <c r="E15" s="222" t="s">
        <v>60</v>
      </c>
      <c r="F15" s="222" t="s">
        <v>224</v>
      </c>
      <c r="G15" s="221" t="s">
        <v>192</v>
      </c>
      <c r="H15" s="221" t="s">
        <v>221</v>
      </c>
      <c r="I15" s="221" t="s">
        <v>222</v>
      </c>
      <c r="J15" s="221" t="s">
        <v>223</v>
      </c>
      <c r="K15" s="221"/>
      <c r="L15" s="221" t="s">
        <v>67</v>
      </c>
      <c r="M15" s="216"/>
      <c r="N15" s="218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</row>
    <row r="16" spans="1:256" s="30" customFormat="1" ht="13.5" customHeight="1">
      <c r="A16" s="211" t="s">
        <v>269</v>
      </c>
      <c r="B16" s="223" t="s">
        <v>489</v>
      </c>
      <c r="C16" s="214" t="s">
        <v>487</v>
      </c>
      <c r="D16" s="212">
        <v>82900</v>
      </c>
      <c r="E16" s="214" t="s">
        <v>448</v>
      </c>
      <c r="F16" s="214" t="s">
        <v>490</v>
      </c>
      <c r="G16" s="214" t="s">
        <v>421</v>
      </c>
      <c r="H16" s="215" t="s">
        <v>11</v>
      </c>
      <c r="I16" s="215" t="s">
        <v>11</v>
      </c>
      <c r="J16" s="214" t="s">
        <v>275</v>
      </c>
      <c r="K16" s="214" t="s">
        <v>264</v>
      </c>
      <c r="L16" s="216"/>
      <c r="M16" s="216"/>
      <c r="N16" s="218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</row>
    <row r="17" spans="1:32" s="30" customFormat="1" ht="14.25" customHeight="1">
      <c r="A17" s="211"/>
      <c r="B17" s="223"/>
      <c r="C17" s="214"/>
      <c r="D17" s="212"/>
      <c r="E17" s="213"/>
      <c r="F17" s="214"/>
      <c r="G17" s="214"/>
      <c r="H17" s="215"/>
      <c r="I17" s="215"/>
      <c r="J17" s="214"/>
      <c r="K17" s="214"/>
      <c r="L17" s="216"/>
      <c r="M17" s="216"/>
      <c r="N17" s="218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</row>
    <row r="18" spans="1:32" s="30" customFormat="1" ht="14.25" customHeight="1">
      <c r="A18" s="224" t="s">
        <v>40</v>
      </c>
      <c r="B18" s="225"/>
      <c r="C18" s="226"/>
      <c r="D18" s="226"/>
      <c r="E18" s="226"/>
      <c r="F18" s="226"/>
      <c r="G18" s="226"/>
      <c r="H18" s="226"/>
      <c r="M18" s="216" t="s">
        <v>1123</v>
      </c>
      <c r="N18" s="218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  <c r="AA18" s="227"/>
      <c r="AB18" s="227"/>
      <c r="AC18" s="227"/>
      <c r="AD18" s="227"/>
      <c r="AE18" s="227"/>
      <c r="AF18" s="227"/>
    </row>
    <row r="19" spans="1:32" s="30" customFormat="1" ht="13.5" customHeight="1">
      <c r="A19" s="221" t="s">
        <v>216</v>
      </c>
      <c r="B19" s="220" t="s">
        <v>217</v>
      </c>
      <c r="C19" s="221" t="s">
        <v>63</v>
      </c>
      <c r="D19" s="221" t="s">
        <v>218</v>
      </c>
      <c r="E19" s="222" t="s">
        <v>60</v>
      </c>
      <c r="F19" s="222" t="s">
        <v>224</v>
      </c>
      <c r="G19" s="221" t="s">
        <v>192</v>
      </c>
      <c r="H19" s="221" t="s">
        <v>221</v>
      </c>
      <c r="I19" s="221" t="s">
        <v>222</v>
      </c>
      <c r="J19" s="221" t="s">
        <v>223</v>
      </c>
      <c r="K19" s="221"/>
      <c r="L19" s="221" t="s">
        <v>67</v>
      </c>
      <c r="M19" s="216"/>
      <c r="N19" s="218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227"/>
    </row>
    <row r="20" spans="1:32" s="30" customFormat="1" ht="13.5" customHeight="1">
      <c r="A20" s="211" t="s">
        <v>269</v>
      </c>
      <c r="B20" s="223" t="s">
        <v>491</v>
      </c>
      <c r="C20" s="214" t="s">
        <v>487</v>
      </c>
      <c r="D20" s="212">
        <v>85000</v>
      </c>
      <c r="E20" s="214" t="s">
        <v>488</v>
      </c>
      <c r="F20" s="214" t="s">
        <v>421</v>
      </c>
      <c r="G20" s="214" t="s">
        <v>523</v>
      </c>
      <c r="H20" s="215" t="s">
        <v>11</v>
      </c>
      <c r="I20" s="215" t="s">
        <v>11</v>
      </c>
      <c r="J20" s="214" t="s">
        <v>275</v>
      </c>
      <c r="K20" s="214" t="s">
        <v>264</v>
      </c>
      <c r="L20" s="216"/>
    </row>
    <row r="21" spans="1:32" s="30" customFormat="1" ht="11.25" customHeight="1">
      <c r="A21" s="211" t="s">
        <v>269</v>
      </c>
      <c r="B21" s="223" t="s">
        <v>493</v>
      </c>
      <c r="C21" s="214" t="s">
        <v>388</v>
      </c>
      <c r="D21" s="212">
        <v>75180</v>
      </c>
      <c r="E21" s="214" t="s">
        <v>494</v>
      </c>
      <c r="F21" s="214" t="s">
        <v>494</v>
      </c>
      <c r="G21" s="214" t="s">
        <v>650</v>
      </c>
      <c r="H21" s="215" t="s">
        <v>11</v>
      </c>
      <c r="I21" s="215" t="s">
        <v>11</v>
      </c>
      <c r="J21" s="214" t="s">
        <v>275</v>
      </c>
      <c r="K21" s="214" t="s">
        <v>264</v>
      </c>
      <c r="L21" s="216"/>
    </row>
    <row r="22" spans="1:32" s="30" customFormat="1" ht="14.25" customHeight="1">
      <c r="A22" s="211" t="s">
        <v>269</v>
      </c>
      <c r="B22" s="223" t="s">
        <v>524</v>
      </c>
      <c r="C22" s="214" t="s">
        <v>487</v>
      </c>
      <c r="D22" s="212">
        <v>87850</v>
      </c>
      <c r="E22" s="214" t="s">
        <v>494</v>
      </c>
      <c r="F22" s="214" t="s">
        <v>650</v>
      </c>
      <c r="G22" s="214" t="s">
        <v>525</v>
      </c>
      <c r="H22" s="215" t="s">
        <v>11</v>
      </c>
      <c r="I22" s="215" t="s">
        <v>11</v>
      </c>
      <c r="J22" s="214" t="s">
        <v>275</v>
      </c>
      <c r="K22" s="214" t="s">
        <v>264</v>
      </c>
      <c r="L22" s="216"/>
      <c r="M22" s="216"/>
      <c r="N22" s="218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</row>
    <row r="23" spans="1:32" s="30" customFormat="1" ht="14.25" customHeight="1">
      <c r="A23" s="211" t="s">
        <v>269</v>
      </c>
      <c r="B23" s="223" t="s">
        <v>623</v>
      </c>
      <c r="C23" s="214" t="s">
        <v>487</v>
      </c>
      <c r="D23" s="212">
        <v>71531</v>
      </c>
      <c r="E23" s="214" t="s">
        <v>624</v>
      </c>
      <c r="F23" s="214" t="s">
        <v>624</v>
      </c>
      <c r="G23" s="214" t="s">
        <v>625</v>
      </c>
      <c r="H23" s="215" t="s">
        <v>11</v>
      </c>
      <c r="I23" s="215" t="s">
        <v>11</v>
      </c>
      <c r="J23" s="214" t="s">
        <v>275</v>
      </c>
      <c r="K23" s="214" t="s">
        <v>264</v>
      </c>
      <c r="L23" s="216"/>
      <c r="M23" s="216"/>
      <c r="N23" s="218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</row>
    <row r="24" spans="1:32" s="30" customFormat="1" ht="13.5" customHeight="1">
      <c r="A24" s="211" t="s">
        <v>269</v>
      </c>
      <c r="B24" s="223" t="s">
        <v>526</v>
      </c>
      <c r="C24" s="214" t="s">
        <v>388</v>
      </c>
      <c r="D24" s="212">
        <v>82130</v>
      </c>
      <c r="E24" s="214" t="s">
        <v>527</v>
      </c>
      <c r="F24" s="214" t="s">
        <v>527</v>
      </c>
      <c r="G24" s="214" t="s">
        <v>528</v>
      </c>
      <c r="H24" s="215" t="s">
        <v>11</v>
      </c>
      <c r="I24" s="215" t="s">
        <v>11</v>
      </c>
      <c r="J24" s="214" t="s">
        <v>275</v>
      </c>
      <c r="K24" s="214" t="s">
        <v>264</v>
      </c>
      <c r="L24" s="216"/>
    </row>
    <row r="25" spans="1:32" s="30" customFormat="1" ht="11.25" customHeight="1">
      <c r="A25" s="211"/>
      <c r="B25" s="223"/>
      <c r="C25" s="214"/>
      <c r="D25" s="212"/>
      <c r="E25" s="214"/>
      <c r="F25" s="214"/>
      <c r="G25" s="214"/>
      <c r="H25" s="215"/>
      <c r="I25" s="215"/>
      <c r="J25" s="214"/>
      <c r="K25" s="214"/>
      <c r="L25" s="216"/>
    </row>
    <row r="26" spans="1:32" s="30" customFormat="1" ht="14.25" customHeight="1">
      <c r="M26" s="216"/>
      <c r="N26" s="218"/>
      <c r="O26" s="227"/>
      <c r="P26" s="227"/>
      <c r="Q26" s="227"/>
      <c r="R26" s="227"/>
      <c r="S26" s="227"/>
      <c r="T26" s="227"/>
      <c r="U26" s="227"/>
      <c r="V26" s="227"/>
      <c r="W26" s="227"/>
      <c r="X26" s="227"/>
      <c r="Y26" s="227"/>
      <c r="Z26" s="227"/>
      <c r="AA26" s="227"/>
      <c r="AB26" s="227"/>
      <c r="AC26" s="227"/>
      <c r="AD26" s="227"/>
      <c r="AE26" s="227"/>
      <c r="AF26" s="227"/>
    </row>
    <row r="27" spans="1:32" s="30" customFormat="1" ht="14.25" customHeight="1">
      <c r="M27" s="216"/>
      <c r="N27" s="218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</row>
    <row r="28" spans="1:32" s="30" customFormat="1" ht="14.25" customHeight="1">
      <c r="M28" s="216"/>
      <c r="N28" s="218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</row>
    <row r="29" spans="1:32" s="30" customFormat="1" ht="14.25" customHeight="1">
      <c r="M29" s="216"/>
      <c r="N29" s="218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</row>
    <row r="30" spans="1:32" s="30" customFormat="1" ht="14.25" customHeight="1">
      <c r="M30" s="216"/>
      <c r="N30" s="218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</row>
    <row r="31" spans="1:32" s="30" customFormat="1" ht="14.25" customHeight="1">
      <c r="M31" s="216"/>
      <c r="N31" s="218"/>
      <c r="O31" s="227"/>
      <c r="P31" s="227"/>
      <c r="Q31" s="227"/>
      <c r="R31" s="227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</row>
    <row r="32" spans="1:32" s="30" customFormat="1"/>
    <row r="33" s="30" customFormat="1"/>
    <row r="34" s="30" customFormat="1"/>
    <row r="35" s="30" customFormat="1"/>
    <row r="36" s="30" customFormat="1"/>
    <row r="37" s="30" customFormat="1"/>
    <row r="38" s="30" customFormat="1"/>
    <row r="39" s="30" customFormat="1"/>
    <row r="40" s="30" customFormat="1"/>
    <row r="41" s="30" customFormat="1"/>
    <row r="42" s="30" customFormat="1"/>
    <row r="43" s="30" customFormat="1"/>
    <row r="44" s="30" customFormat="1"/>
    <row r="45" s="30" customFormat="1"/>
    <row r="46" s="30" customFormat="1"/>
    <row r="47" s="30" customFormat="1"/>
    <row r="48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  <row r="62" s="30" customFormat="1"/>
    <row r="63" s="30" customFormat="1"/>
    <row r="64" s="30" customFormat="1"/>
    <row r="65" s="30" customFormat="1"/>
    <row r="66" s="30" customFormat="1"/>
    <row r="67" s="30" customFormat="1"/>
    <row r="68" s="30" customFormat="1"/>
    <row r="69" s="30" customFormat="1"/>
    <row r="70" s="30" customFormat="1"/>
    <row r="71" s="30" customFormat="1"/>
    <row r="72" s="30" customFormat="1"/>
    <row r="73" s="30" customFormat="1"/>
    <row r="74" s="30" customFormat="1"/>
    <row r="75" s="30" customFormat="1"/>
    <row r="76" s="30" customFormat="1"/>
    <row r="77" s="30" customFormat="1"/>
    <row r="78" s="30" customFormat="1"/>
    <row r="79" s="30" customFormat="1"/>
    <row r="80" s="30" customFormat="1"/>
    <row r="81" s="30" customFormat="1"/>
    <row r="82" s="30" customFormat="1"/>
    <row r="83" s="30" customFormat="1"/>
    <row r="84" s="30" customFormat="1"/>
    <row r="85" s="30" customFormat="1"/>
    <row r="86" s="30" customFormat="1"/>
    <row r="87" s="30" customFormat="1"/>
    <row r="88" s="30" customFormat="1"/>
    <row r="89" s="30" customFormat="1"/>
    <row r="90" s="30" customFormat="1"/>
    <row r="91" s="30" customFormat="1"/>
    <row r="92" s="30" customFormat="1"/>
    <row r="93" s="30" customFormat="1"/>
    <row r="94" s="30" customFormat="1"/>
    <row r="95" s="30" customFormat="1"/>
    <row r="96" s="30" customFormat="1"/>
    <row r="97" s="30" customFormat="1"/>
    <row r="98" s="30" customFormat="1"/>
    <row r="99" s="30" customFormat="1"/>
    <row r="100" s="30" customFormat="1"/>
    <row r="101" s="30" customFormat="1"/>
    <row r="102" s="30" customFormat="1"/>
    <row r="103" s="30" customFormat="1"/>
    <row r="104" s="30" customFormat="1"/>
    <row r="105" s="30" customFormat="1"/>
    <row r="106" s="30" customFormat="1"/>
    <row r="107" s="30" customFormat="1"/>
    <row r="108" s="30" customFormat="1"/>
    <row r="109" s="30" customFormat="1"/>
    <row r="110" s="30" customFormat="1"/>
    <row r="111" s="30" customFormat="1"/>
    <row r="112" s="30" customFormat="1"/>
    <row r="113" s="30" customFormat="1"/>
    <row r="114" s="30" customFormat="1"/>
    <row r="115" s="30" customFormat="1"/>
    <row r="116" s="30" customFormat="1"/>
    <row r="117" s="30" customFormat="1"/>
    <row r="118" s="30" customFormat="1"/>
    <row r="119" s="30" customFormat="1"/>
    <row r="120" s="30" customFormat="1"/>
    <row r="121" s="30" customFormat="1"/>
    <row r="122" s="30" customFormat="1"/>
    <row r="123" s="30" customFormat="1"/>
    <row r="124" s="30" customFormat="1"/>
    <row r="125" s="30" customFormat="1"/>
    <row r="126" s="30" customFormat="1"/>
    <row r="127" s="30" customFormat="1"/>
    <row r="128" s="30" customFormat="1"/>
    <row r="129" s="30" customFormat="1"/>
    <row r="130" s="30" customFormat="1"/>
    <row r="131" s="30" customFormat="1"/>
    <row r="132" s="30" customFormat="1"/>
    <row r="133" s="30" customFormat="1"/>
    <row r="134" s="30" customFormat="1"/>
    <row r="135" s="30" customFormat="1"/>
    <row r="136" s="30" customFormat="1"/>
    <row r="137" s="30" customFormat="1"/>
    <row r="138" s="30" customFormat="1"/>
    <row r="139" s="30" customFormat="1"/>
    <row r="140" s="30" customFormat="1"/>
    <row r="141" s="30" customFormat="1"/>
    <row r="142" s="30" customFormat="1"/>
    <row r="143" s="30" customFormat="1"/>
    <row r="144" s="30" customFormat="1"/>
    <row r="145" s="30" customFormat="1"/>
    <row r="146" s="30" customFormat="1"/>
    <row r="147" s="30" customFormat="1"/>
    <row r="148" s="30" customFormat="1"/>
    <row r="149" s="30" customFormat="1"/>
    <row r="150" s="30" customFormat="1"/>
    <row r="151" s="30" customFormat="1"/>
    <row r="152" s="30" customFormat="1"/>
    <row r="153" s="30" customFormat="1"/>
    <row r="154" s="30" customFormat="1"/>
    <row r="155" s="30" customFormat="1"/>
    <row r="156" s="30" customFormat="1"/>
    <row r="157" s="30" customFormat="1"/>
    <row r="158" s="30" customFormat="1"/>
    <row r="159" s="30" customFormat="1"/>
    <row r="160" s="30" customFormat="1"/>
    <row r="161" s="30" customFormat="1"/>
    <row r="162" s="30" customFormat="1"/>
    <row r="163" s="30" customFormat="1"/>
    <row r="164" s="30" customFormat="1"/>
    <row r="165" s="30" customFormat="1"/>
    <row r="166" s="30" customFormat="1"/>
    <row r="167" s="30" customFormat="1"/>
    <row r="168" s="30" customFormat="1"/>
    <row r="169" s="30" customFormat="1"/>
    <row r="170" s="30" customFormat="1"/>
    <row r="171" s="30" customFormat="1"/>
    <row r="172" s="30" customFormat="1"/>
    <row r="173" s="30" customFormat="1"/>
    <row r="174" s="30" customFormat="1"/>
    <row r="175" s="30" customFormat="1"/>
    <row r="176" s="30" customFormat="1"/>
    <row r="177" s="30" customFormat="1"/>
    <row r="178" s="30" customFormat="1"/>
    <row r="179" s="30" customFormat="1"/>
    <row r="180" s="30" customFormat="1"/>
    <row r="181" s="30" customFormat="1"/>
    <row r="182" s="30" customFormat="1"/>
    <row r="183" s="30" customFormat="1"/>
    <row r="184" s="30" customFormat="1"/>
    <row r="185" s="30" customFormat="1"/>
    <row r="186" s="30" customFormat="1"/>
    <row r="187" s="30" customFormat="1"/>
    <row r="188" s="30" customFormat="1"/>
    <row r="189" s="30" customFormat="1"/>
    <row r="190" s="30" customFormat="1"/>
    <row r="191" s="30" customFormat="1"/>
    <row r="192" s="30" customFormat="1"/>
    <row r="193" s="30" customFormat="1"/>
    <row r="194" s="30" customFormat="1"/>
    <row r="195" s="30" customFormat="1"/>
    <row r="196" s="30" customFormat="1"/>
    <row r="197" s="30" customFormat="1"/>
    <row r="198" s="30" customFormat="1"/>
    <row r="199" s="30" customFormat="1"/>
    <row r="200" s="30" customFormat="1"/>
    <row r="201" s="30" customFormat="1"/>
    <row r="202" s="30" customFormat="1"/>
    <row r="203" s="30" customFormat="1"/>
    <row r="204" s="30" customFormat="1"/>
    <row r="205" s="30" customFormat="1"/>
    <row r="206" s="30" customFormat="1"/>
    <row r="207" s="30" customFormat="1"/>
    <row r="208" s="30" customFormat="1"/>
    <row r="209" s="30" customFormat="1"/>
    <row r="210" s="30" customFormat="1"/>
    <row r="211" s="30" customFormat="1"/>
    <row r="212" s="30" customFormat="1"/>
    <row r="213" s="30" customFormat="1"/>
    <row r="214" s="30" customFormat="1"/>
    <row r="215" s="30" customFormat="1"/>
    <row r="216" s="30" customFormat="1"/>
    <row r="217" s="30" customFormat="1"/>
    <row r="218" s="30" customFormat="1"/>
    <row r="219" s="30" customFormat="1"/>
    <row r="220" s="30" customFormat="1"/>
    <row r="221" s="30" customFormat="1"/>
    <row r="222" s="30" customFormat="1"/>
    <row r="223" s="30" customFormat="1"/>
    <row r="224" s="30" customFormat="1"/>
    <row r="225" s="30" customFormat="1"/>
    <row r="226" s="30" customFormat="1"/>
    <row r="227" s="30" customFormat="1"/>
    <row r="228" s="30" customFormat="1"/>
    <row r="229" s="30" customFormat="1"/>
    <row r="230" s="30" customFormat="1"/>
    <row r="231" s="30" customFormat="1"/>
  </sheetData>
  <mergeCells count="3">
    <mergeCell ref="A6:G6"/>
    <mergeCell ref="H6:J6"/>
    <mergeCell ref="K6:L6"/>
  </mergeCells>
  <conditionalFormatting sqref="C1:C4">
    <cfRule type="duplicateValues" dxfId="6" priority="1"/>
  </conditionalFormatting>
  <hyperlinks>
    <hyperlink ref="B12" r:id="rId1" tooltip="DARYA SHAAN" display="https://www.marinetraffic.com/en/ais/details/ships/shipid:413339/mmsi:419001413/imo:9467897/vessel:DARYA_SHAAN"/>
  </hyperlink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V186"/>
  <sheetViews>
    <sheetView workbookViewId="0">
      <selection activeCell="A6" sqref="A6:L6"/>
    </sheetView>
  </sheetViews>
  <sheetFormatPr defaultRowHeight="15"/>
  <cols>
    <col min="2" max="2" width="20.5703125" customWidth="1"/>
    <col min="3" max="3" width="12.28515625" customWidth="1"/>
    <col min="4" max="4" width="12.140625" customWidth="1"/>
    <col min="5" max="5" width="14.140625" customWidth="1"/>
    <col min="6" max="7" width="17.140625" customWidth="1"/>
    <col min="8" max="8" width="22.28515625" customWidth="1"/>
    <col min="9" max="9" width="17.140625" customWidth="1"/>
    <col min="10" max="10" width="21.85546875" customWidth="1"/>
    <col min="11" max="11" width="17.140625" customWidth="1"/>
    <col min="12" max="12" width="36.4257812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 thickBot="1">
      <c r="A6" s="322" t="s">
        <v>1108</v>
      </c>
      <c r="B6" s="323"/>
      <c r="C6" s="323"/>
      <c r="D6" s="323"/>
      <c r="E6" s="323"/>
      <c r="F6" s="323"/>
      <c r="G6" s="323"/>
      <c r="H6" s="322"/>
      <c r="I6" s="323"/>
      <c r="J6" s="323"/>
      <c r="K6" s="322"/>
      <c r="L6" s="321"/>
    </row>
    <row r="7" spans="1:256" s="30" customFormat="1" ht="15" customHeight="1" thickBot="1">
      <c r="A7" s="68" t="s">
        <v>142</v>
      </c>
      <c r="B7" s="70"/>
      <c r="C7" s="70"/>
      <c r="D7" s="70"/>
      <c r="E7" s="70"/>
      <c r="F7" s="70"/>
      <c r="G7" s="70"/>
      <c r="H7" s="70"/>
      <c r="I7" s="70"/>
      <c r="J7" s="63"/>
    </row>
    <row r="8" spans="1:256" s="30" customFormat="1" ht="37.5" customHeight="1" thickBot="1">
      <c r="A8" s="34" t="s">
        <v>46</v>
      </c>
      <c r="B8" s="34" t="s">
        <v>2</v>
      </c>
      <c r="C8" s="34" t="s">
        <v>3</v>
      </c>
      <c r="D8" s="34" t="s">
        <v>4</v>
      </c>
      <c r="E8" s="34" t="s">
        <v>47</v>
      </c>
      <c r="F8" s="36" t="s">
        <v>44</v>
      </c>
      <c r="G8" s="36" t="s">
        <v>24</v>
      </c>
      <c r="H8" s="36" t="s">
        <v>32</v>
      </c>
      <c r="I8" s="37" t="s">
        <v>31</v>
      </c>
      <c r="J8" s="36" t="s">
        <v>8</v>
      </c>
      <c r="K8" s="36" t="s">
        <v>9</v>
      </c>
      <c r="L8" s="36" t="s">
        <v>33</v>
      </c>
    </row>
    <row r="9" spans="1:256" s="30" customFormat="1" ht="15" customHeight="1" thickBot="1">
      <c r="A9" s="228"/>
      <c r="B9" s="229"/>
      <c r="C9" s="230"/>
      <c r="D9" s="230"/>
      <c r="E9" s="228"/>
      <c r="F9" s="228"/>
      <c r="G9" s="228"/>
      <c r="H9" s="231"/>
      <c r="I9" s="231"/>
      <c r="J9" s="231"/>
      <c r="K9" s="231"/>
      <c r="L9" s="231"/>
    </row>
    <row r="10" spans="1:256" s="30" customFormat="1" ht="15" customHeight="1" thickBot="1">
      <c r="A10" s="68" t="s">
        <v>142</v>
      </c>
      <c r="B10" s="70"/>
      <c r="C10" s="70"/>
      <c r="D10" s="70"/>
      <c r="E10" s="70"/>
      <c r="F10" s="70"/>
      <c r="G10" s="70"/>
      <c r="H10" s="70"/>
      <c r="I10" s="70"/>
      <c r="J10" s="63"/>
    </row>
    <row r="11" spans="1:256" s="30" customFormat="1" ht="15" customHeight="1">
      <c r="A11" s="34" t="s">
        <v>26</v>
      </c>
      <c r="B11" s="34" t="s">
        <v>27</v>
      </c>
      <c r="C11" s="34" t="s">
        <v>21</v>
      </c>
      <c r="D11" s="34" t="s">
        <v>22</v>
      </c>
      <c r="E11" s="34" t="s">
        <v>43</v>
      </c>
      <c r="F11" s="36" t="s">
        <v>45</v>
      </c>
      <c r="G11" s="36" t="s">
        <v>24</v>
      </c>
      <c r="H11" s="36" t="s">
        <v>32</v>
      </c>
      <c r="I11" s="37" t="s">
        <v>9</v>
      </c>
      <c r="J11" s="36" t="s">
        <v>10</v>
      </c>
      <c r="K11" s="36"/>
      <c r="L11" s="36"/>
    </row>
    <row r="12" spans="1:256" s="30" customFormat="1" ht="19.5" customHeight="1" thickBot="1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256" s="30" customFormat="1" ht="15.75">
      <c r="A13" s="3"/>
      <c r="B13" s="232"/>
      <c r="C13" s="233"/>
      <c r="D13" s="233"/>
      <c r="E13" s="234"/>
      <c r="F13" s="234"/>
      <c r="G13" s="235"/>
      <c r="H13" s="236"/>
      <c r="I13" s="236"/>
      <c r="J13" s="231"/>
      <c r="K13" s="236"/>
      <c r="L13" s="236"/>
    </row>
    <row r="14" spans="1:256" s="82" customFormat="1" ht="15.75" customHeight="1" thickBot="1">
      <c r="A14" s="61" t="s">
        <v>141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</row>
    <row r="15" spans="1:256" s="30" customFormat="1" ht="16.5" thickBot="1">
      <c r="A15" s="34" t="s">
        <v>26</v>
      </c>
      <c r="B15" s="34" t="s">
        <v>27</v>
      </c>
      <c r="C15" s="34" t="s">
        <v>21</v>
      </c>
      <c r="D15" s="34" t="s">
        <v>22</v>
      </c>
      <c r="E15" s="34" t="s">
        <v>43</v>
      </c>
      <c r="F15" s="36" t="s">
        <v>45</v>
      </c>
      <c r="G15" s="36" t="s">
        <v>135</v>
      </c>
      <c r="H15" s="36" t="s">
        <v>37</v>
      </c>
      <c r="I15" s="36" t="s">
        <v>32</v>
      </c>
      <c r="J15" s="37" t="s">
        <v>9</v>
      </c>
      <c r="K15" s="36"/>
      <c r="L15" s="36"/>
    </row>
    <row r="16" spans="1:256" s="30" customFormat="1">
      <c r="A16" s="234"/>
      <c r="B16" s="232"/>
      <c r="C16" s="233"/>
      <c r="D16" s="233"/>
      <c r="E16" s="234"/>
      <c r="F16" s="234"/>
      <c r="G16" s="235"/>
      <c r="H16" s="236"/>
      <c r="I16" s="236"/>
      <c r="J16" s="231"/>
      <c r="K16" s="236"/>
      <c r="L16" s="236"/>
    </row>
    <row r="17" spans="1:14" s="82" customFormat="1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  <row r="18" spans="1:14" s="30" customFormat="1" ht="15.75">
      <c r="M18" s="3"/>
      <c r="N18" s="3"/>
    </row>
    <row r="19" spans="1:14" s="30" customFormat="1" ht="11.25" customHeight="1"/>
    <row r="20" spans="1:14" s="82" customForma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</row>
    <row r="21" spans="1:14" s="82" customFormat="1" ht="18" customHeight="1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4" s="30" customFormat="1" ht="12.75" customHeight="1"/>
    <row r="23" spans="1:14" s="30" customFormat="1"/>
    <row r="24" spans="1:14" s="30" customFormat="1"/>
    <row r="25" spans="1:14" s="30" customFormat="1"/>
    <row r="26" spans="1:14" s="30" customFormat="1"/>
    <row r="27" spans="1:14" s="30" customFormat="1"/>
    <row r="28" spans="1:14" s="30" customFormat="1"/>
    <row r="29" spans="1:14" s="30" customFormat="1"/>
    <row r="30" spans="1:14" s="30" customFormat="1"/>
    <row r="31" spans="1:14" s="30" customFormat="1"/>
    <row r="32" spans="1:14" s="30" customFormat="1"/>
    <row r="33" s="30" customFormat="1"/>
    <row r="34" s="30" customFormat="1"/>
    <row r="35" s="30" customFormat="1"/>
    <row r="36" s="30" customFormat="1"/>
    <row r="37" s="30" customFormat="1"/>
    <row r="38" s="30" customFormat="1"/>
    <row r="39" s="30" customFormat="1"/>
    <row r="40" s="30" customFormat="1"/>
    <row r="41" s="30" customFormat="1"/>
    <row r="42" s="30" customFormat="1"/>
    <row r="43" s="30" customFormat="1"/>
    <row r="44" s="30" customFormat="1"/>
    <row r="45" s="30" customFormat="1"/>
    <row r="46" s="30" customFormat="1"/>
    <row r="47" s="30" customFormat="1"/>
    <row r="48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  <row r="62" s="30" customFormat="1"/>
    <row r="63" s="30" customFormat="1"/>
    <row r="64" s="30" customFormat="1"/>
    <row r="65" s="30" customFormat="1"/>
    <row r="66" s="30" customFormat="1"/>
    <row r="67" s="30" customFormat="1"/>
    <row r="68" s="30" customFormat="1"/>
    <row r="69" s="30" customFormat="1"/>
    <row r="70" s="30" customFormat="1"/>
    <row r="71" s="30" customFormat="1"/>
    <row r="72" s="30" customFormat="1"/>
    <row r="73" s="30" customFormat="1"/>
    <row r="74" s="30" customFormat="1"/>
    <row r="75" s="30" customFormat="1"/>
    <row r="76" s="30" customFormat="1"/>
    <row r="77" s="30" customFormat="1"/>
    <row r="78" s="30" customFormat="1"/>
    <row r="79" s="30" customFormat="1"/>
    <row r="80" s="30" customFormat="1"/>
    <row r="81" s="30" customFormat="1"/>
    <row r="82" s="30" customFormat="1"/>
    <row r="83" s="30" customFormat="1"/>
    <row r="84" s="30" customFormat="1"/>
    <row r="85" s="30" customFormat="1"/>
    <row r="86" s="30" customFormat="1"/>
    <row r="87" s="30" customFormat="1"/>
    <row r="88" s="30" customFormat="1"/>
    <row r="89" s="30" customFormat="1"/>
    <row r="90" s="30" customFormat="1"/>
    <row r="91" s="30" customFormat="1"/>
    <row r="92" s="30" customFormat="1"/>
    <row r="93" s="30" customFormat="1"/>
    <row r="94" s="30" customFormat="1"/>
    <row r="95" s="30" customFormat="1"/>
    <row r="96" s="30" customFormat="1"/>
    <row r="97" s="30" customFormat="1"/>
    <row r="98" s="30" customFormat="1"/>
    <row r="99" s="30" customFormat="1"/>
    <row r="100" s="30" customFormat="1"/>
    <row r="101" s="30" customFormat="1"/>
    <row r="102" s="30" customFormat="1"/>
    <row r="103" s="30" customFormat="1"/>
    <row r="104" s="30" customFormat="1"/>
    <row r="105" s="30" customFormat="1"/>
    <row r="106" s="30" customFormat="1"/>
    <row r="107" s="30" customFormat="1"/>
    <row r="108" s="30" customFormat="1"/>
    <row r="109" s="30" customFormat="1"/>
    <row r="110" s="30" customFormat="1"/>
    <row r="111" s="30" customFormat="1"/>
    <row r="112" s="30" customFormat="1"/>
    <row r="113" s="30" customFormat="1"/>
    <row r="114" s="30" customFormat="1"/>
    <row r="115" s="30" customFormat="1"/>
    <row r="116" s="30" customFormat="1"/>
    <row r="117" s="30" customFormat="1"/>
    <row r="118" s="30" customFormat="1"/>
    <row r="119" s="30" customFormat="1"/>
    <row r="120" s="30" customFormat="1"/>
    <row r="121" s="30" customFormat="1"/>
    <row r="122" s="30" customFormat="1"/>
    <row r="123" s="30" customFormat="1"/>
    <row r="124" s="30" customFormat="1"/>
    <row r="125" s="30" customFormat="1"/>
    <row r="126" s="30" customFormat="1"/>
    <row r="127" s="30" customFormat="1"/>
    <row r="128" s="30" customFormat="1"/>
    <row r="129" s="30" customFormat="1"/>
    <row r="130" s="30" customFormat="1"/>
    <row r="131" s="30" customFormat="1"/>
    <row r="132" s="30" customFormat="1"/>
    <row r="133" s="30" customFormat="1"/>
    <row r="134" s="30" customFormat="1"/>
    <row r="135" s="30" customFormat="1"/>
    <row r="136" s="30" customFormat="1"/>
    <row r="137" s="30" customFormat="1"/>
    <row r="138" s="30" customFormat="1"/>
    <row r="139" s="30" customFormat="1"/>
    <row r="140" s="30" customFormat="1"/>
    <row r="141" s="30" customFormat="1"/>
    <row r="142" s="30" customFormat="1"/>
    <row r="143" s="30" customFormat="1"/>
    <row r="144" s="30" customFormat="1"/>
    <row r="145" s="30" customFormat="1"/>
    <row r="146" s="30" customFormat="1"/>
    <row r="147" s="30" customFormat="1"/>
    <row r="148" s="30" customFormat="1"/>
    <row r="149" s="30" customFormat="1"/>
    <row r="150" s="30" customFormat="1"/>
    <row r="151" s="30" customFormat="1"/>
    <row r="152" s="30" customFormat="1"/>
    <row r="153" s="30" customFormat="1"/>
    <row r="154" s="30" customFormat="1"/>
    <row r="155" s="30" customFormat="1"/>
    <row r="156" s="30" customFormat="1"/>
    <row r="157" s="30" customFormat="1"/>
    <row r="158" s="30" customFormat="1"/>
    <row r="159" s="30" customFormat="1"/>
    <row r="160" s="30" customFormat="1"/>
    <row r="161" s="30" customFormat="1"/>
    <row r="162" s="30" customFormat="1"/>
    <row r="163" s="30" customFormat="1"/>
    <row r="164" s="30" customFormat="1"/>
    <row r="165" s="30" customFormat="1"/>
    <row r="166" s="30" customFormat="1"/>
    <row r="167" s="30" customFormat="1"/>
    <row r="168" s="30" customFormat="1"/>
    <row r="169" s="30" customFormat="1"/>
    <row r="170" s="30" customFormat="1"/>
    <row r="171" s="30" customFormat="1"/>
    <row r="172" s="30" customFormat="1"/>
    <row r="173" s="30" customFormat="1"/>
    <row r="174" s="30" customFormat="1"/>
    <row r="175" s="30" customFormat="1"/>
    <row r="176" s="30" customFormat="1"/>
    <row r="177" s="30" customFormat="1"/>
    <row r="178" s="30" customFormat="1"/>
    <row r="179" s="30" customFormat="1"/>
    <row r="180" s="30" customFormat="1"/>
    <row r="181" s="30" customFormat="1"/>
    <row r="182" s="30" customFormat="1"/>
    <row r="183" s="30" customFormat="1"/>
    <row r="184" s="30" customFormat="1"/>
    <row r="185" s="30" customFormat="1"/>
    <row r="186" s="30" customFormat="1"/>
  </sheetData>
  <mergeCells count="3">
    <mergeCell ref="A6:G6"/>
    <mergeCell ref="H6:J6"/>
    <mergeCell ref="K6:L6"/>
  </mergeCells>
  <conditionalFormatting sqref="C1:C4">
    <cfRule type="duplicateValues" dxfId="5" priority="1"/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IV166"/>
  <sheetViews>
    <sheetView zoomScale="93" zoomScaleNormal="93" workbookViewId="0">
      <selection activeCell="A6" sqref="A6:K6"/>
    </sheetView>
  </sheetViews>
  <sheetFormatPr defaultRowHeight="15"/>
  <cols>
    <col min="1" max="1" width="17.140625" customWidth="1"/>
    <col min="2" max="2" width="21.85546875" customWidth="1"/>
    <col min="3" max="3" width="13.85546875" customWidth="1"/>
    <col min="4" max="4" width="14.28515625" bestFit="1" customWidth="1"/>
    <col min="5" max="5" width="27.5703125" bestFit="1" customWidth="1"/>
    <col min="6" max="6" width="21" bestFit="1" customWidth="1"/>
    <col min="7" max="7" width="20.7109375" customWidth="1"/>
    <col min="8" max="8" width="19.5703125" bestFit="1" customWidth="1"/>
    <col min="9" max="9" width="22.5703125" customWidth="1"/>
    <col min="10" max="10" width="28.28515625" customWidth="1"/>
    <col min="11" max="11" width="23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 thickBot="1">
      <c r="A6" s="322" t="s">
        <v>1109</v>
      </c>
      <c r="B6" s="323"/>
      <c r="C6" s="323"/>
      <c r="D6" s="323"/>
      <c r="E6" s="323"/>
      <c r="F6" s="323"/>
      <c r="G6" s="323"/>
      <c r="H6" s="322"/>
      <c r="I6" s="323"/>
      <c r="J6" s="323"/>
      <c r="K6" s="325"/>
    </row>
    <row r="7" spans="1:256" s="30" customFormat="1" ht="15" customHeight="1" thickBot="1">
      <c r="A7" s="68" t="s">
        <v>30</v>
      </c>
      <c r="B7" s="69"/>
      <c r="C7" s="70"/>
      <c r="D7" s="70"/>
      <c r="E7" s="70"/>
      <c r="F7" s="70"/>
      <c r="G7" s="70"/>
      <c r="H7" s="70"/>
      <c r="I7" s="70"/>
      <c r="J7" s="63"/>
    </row>
    <row r="8" spans="1:256" s="30" customFormat="1" ht="15" customHeight="1" thickBot="1">
      <c r="A8" s="34" t="s">
        <v>183</v>
      </c>
      <c r="B8" s="39" t="s">
        <v>2</v>
      </c>
      <c r="C8" s="34" t="s">
        <v>3</v>
      </c>
      <c r="D8" s="34" t="s">
        <v>4</v>
      </c>
      <c r="E8" s="34" t="s">
        <v>47</v>
      </c>
      <c r="F8" s="36" t="s">
        <v>44</v>
      </c>
      <c r="G8" s="36" t="s">
        <v>24</v>
      </c>
      <c r="H8" s="36" t="s">
        <v>207</v>
      </c>
      <c r="I8" s="36" t="s">
        <v>252</v>
      </c>
      <c r="J8" s="36" t="s">
        <v>9</v>
      </c>
      <c r="K8" s="36" t="s">
        <v>33</v>
      </c>
    </row>
    <row r="9" spans="1:256" s="30" customFormat="1" ht="15" customHeight="1">
      <c r="A9" s="234"/>
      <c r="B9" s="232"/>
      <c r="C9" s="234"/>
      <c r="D9" s="235"/>
      <c r="E9" s="234"/>
      <c r="F9" s="231"/>
      <c r="G9" s="236"/>
      <c r="H9" s="236"/>
      <c r="I9" s="236"/>
      <c r="J9" s="231"/>
      <c r="K9" s="235"/>
    </row>
    <row r="10" spans="1:256" s="30" customFormat="1" ht="15" customHeight="1" thickBot="1">
      <c r="A10" s="31" t="s">
        <v>48</v>
      </c>
      <c r="B10" s="31"/>
      <c r="C10" s="31"/>
      <c r="D10" s="31"/>
      <c r="E10" s="31"/>
      <c r="F10" s="31"/>
      <c r="G10" s="31"/>
      <c r="H10" s="31"/>
      <c r="I10" s="31"/>
      <c r="J10" s="31"/>
    </row>
    <row r="11" spans="1:256" s="30" customFormat="1" ht="15" customHeight="1" thickBot="1">
      <c r="A11" s="130" t="s">
        <v>46</v>
      </c>
      <c r="B11" s="136" t="s">
        <v>2</v>
      </c>
      <c r="C11" s="130" t="s">
        <v>3</v>
      </c>
      <c r="D11" s="130" t="s">
        <v>4</v>
      </c>
      <c r="E11" s="130" t="s">
        <v>136</v>
      </c>
      <c r="F11" s="130"/>
      <c r="G11" s="34" t="s">
        <v>135</v>
      </c>
      <c r="H11" s="34" t="s">
        <v>207</v>
      </c>
      <c r="I11" s="34" t="s">
        <v>167</v>
      </c>
      <c r="J11" s="36" t="s">
        <v>9</v>
      </c>
      <c r="K11" s="34" t="s">
        <v>33</v>
      </c>
    </row>
    <row r="12" spans="1:256" s="30" customFormat="1" ht="19.5" customHeight="1">
      <c r="A12" s="234"/>
      <c r="B12" s="232"/>
      <c r="C12" s="234"/>
      <c r="D12" s="235"/>
      <c r="E12" s="234"/>
      <c r="F12" s="231"/>
      <c r="G12" s="236"/>
      <c r="H12" s="236"/>
      <c r="I12" s="236"/>
      <c r="J12" s="231"/>
      <c r="K12" s="235"/>
    </row>
    <row r="13" spans="1:256" s="30" customFormat="1" ht="15.75">
      <c r="A13" s="31" t="s">
        <v>34</v>
      </c>
      <c r="B13" s="31"/>
      <c r="C13" s="31"/>
      <c r="D13" s="31"/>
      <c r="E13" s="31"/>
      <c r="F13" s="31"/>
      <c r="G13" s="31"/>
      <c r="H13" s="31"/>
      <c r="I13" s="31"/>
      <c r="J13" s="31"/>
    </row>
    <row r="14" spans="1:256" s="30" customFormat="1" ht="15.75">
      <c r="A14" s="130" t="s">
        <v>46</v>
      </c>
      <c r="B14" s="136" t="s">
        <v>2</v>
      </c>
      <c r="C14" s="130" t="s">
        <v>3</v>
      </c>
      <c r="D14" s="130" t="s">
        <v>4</v>
      </c>
      <c r="E14" s="130" t="s">
        <v>23</v>
      </c>
      <c r="F14" s="130"/>
      <c r="G14" s="130" t="s">
        <v>135</v>
      </c>
      <c r="H14" s="34" t="s">
        <v>207</v>
      </c>
      <c r="I14" s="34" t="s">
        <v>167</v>
      </c>
      <c r="J14" s="34"/>
      <c r="K14" s="34"/>
    </row>
    <row r="15" spans="1:256" s="30" customFormat="1" ht="17.25" customHeight="1">
      <c r="A15" s="234"/>
      <c r="B15" s="232"/>
      <c r="C15" s="234"/>
      <c r="D15" s="235"/>
      <c r="E15" s="234"/>
      <c r="F15" s="233"/>
      <c r="G15" s="236"/>
      <c r="H15" s="236"/>
      <c r="I15" s="235"/>
      <c r="J15" s="236"/>
      <c r="K15" s="236"/>
    </row>
    <row r="16" spans="1:256" s="30" customFormat="1"/>
    <row r="17" s="30" customFormat="1" ht="12.75" customHeight="1"/>
    <row r="18" s="30" customFormat="1" ht="17.25" customHeight="1"/>
    <row r="19" s="30" customFormat="1"/>
    <row r="20" s="30" customFormat="1" ht="15" customHeight="1"/>
    <row r="21" s="30" customFormat="1" ht="17.25" customHeight="1"/>
    <row r="22" s="30" customFormat="1"/>
    <row r="23" s="30" customFormat="1"/>
    <row r="24" s="30" customFormat="1"/>
    <row r="25" s="30" customFormat="1"/>
    <row r="26" s="30" customFormat="1"/>
    <row r="27" s="30" customFormat="1"/>
    <row r="28" s="30" customFormat="1"/>
    <row r="29" s="30" customFormat="1"/>
    <row r="30" s="30" customFormat="1"/>
    <row r="31" s="30" customFormat="1"/>
    <row r="32" s="30" customFormat="1"/>
    <row r="33" s="30" customFormat="1"/>
    <row r="34" s="30" customFormat="1"/>
    <row r="35" s="30" customFormat="1"/>
    <row r="36" s="30" customFormat="1"/>
    <row r="37" s="30" customFormat="1"/>
    <row r="38" s="30" customFormat="1"/>
    <row r="39" s="30" customFormat="1"/>
    <row r="40" s="30" customFormat="1"/>
    <row r="41" s="30" customFormat="1"/>
    <row r="42" s="30" customFormat="1"/>
    <row r="43" s="30" customFormat="1"/>
    <row r="44" s="30" customFormat="1"/>
    <row r="45" s="30" customFormat="1"/>
    <row r="46" s="30" customFormat="1"/>
    <row r="47" s="30" customFormat="1"/>
    <row r="48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  <row r="62" s="30" customFormat="1"/>
    <row r="63" s="30" customFormat="1"/>
    <row r="64" s="30" customFormat="1"/>
    <row r="65" s="30" customFormat="1"/>
    <row r="66" s="30" customFormat="1"/>
    <row r="67" s="30" customFormat="1"/>
    <row r="68" s="30" customFormat="1"/>
    <row r="69" s="30" customFormat="1"/>
    <row r="70" s="30" customFormat="1"/>
    <row r="71" s="30" customFormat="1"/>
    <row r="72" s="30" customFormat="1"/>
    <row r="73" s="30" customFormat="1"/>
    <row r="74" s="30" customFormat="1"/>
    <row r="75" s="30" customFormat="1"/>
    <row r="76" s="30" customFormat="1"/>
    <row r="77" s="30" customFormat="1"/>
    <row r="78" s="30" customFormat="1"/>
    <row r="79" s="30" customFormat="1"/>
    <row r="80" s="30" customFormat="1"/>
    <row r="81" s="30" customFormat="1"/>
    <row r="82" s="30" customFormat="1"/>
    <row r="83" s="30" customFormat="1"/>
    <row r="84" s="30" customFormat="1"/>
    <row r="85" s="30" customFormat="1"/>
    <row r="86" s="30" customFormat="1"/>
    <row r="87" s="30" customFormat="1"/>
    <row r="88" s="30" customFormat="1"/>
    <row r="89" s="30" customFormat="1"/>
    <row r="90" s="30" customFormat="1"/>
    <row r="91" s="30" customFormat="1"/>
    <row r="92" s="30" customFormat="1"/>
    <row r="93" s="30" customFormat="1"/>
    <row r="94" s="30" customFormat="1"/>
    <row r="95" s="30" customFormat="1"/>
    <row r="96" s="30" customFormat="1"/>
    <row r="97" s="30" customFormat="1"/>
    <row r="98" s="30" customFormat="1"/>
    <row r="99" s="30" customFormat="1"/>
    <row r="100" s="30" customFormat="1"/>
    <row r="101" s="30" customFormat="1"/>
    <row r="102" s="30" customFormat="1"/>
    <row r="103" s="30" customFormat="1"/>
    <row r="104" s="30" customFormat="1"/>
    <row r="105" s="30" customFormat="1"/>
    <row r="106" s="30" customFormat="1"/>
    <row r="107" s="30" customFormat="1"/>
    <row r="108" s="30" customFormat="1"/>
    <row r="109" s="30" customFormat="1"/>
    <row r="110" s="30" customFormat="1"/>
    <row r="111" s="30" customFormat="1"/>
    <row r="112" s="30" customFormat="1"/>
    <row r="113" s="30" customFormat="1"/>
    <row r="114" s="30" customFormat="1"/>
    <row r="115" s="30" customFormat="1"/>
    <row r="116" s="30" customFormat="1"/>
    <row r="117" s="30" customFormat="1"/>
    <row r="118" s="30" customFormat="1"/>
    <row r="119" s="30" customFormat="1"/>
    <row r="120" s="30" customFormat="1"/>
    <row r="121" s="30" customFormat="1"/>
    <row r="122" s="30" customFormat="1"/>
    <row r="123" s="30" customFormat="1"/>
    <row r="124" s="30" customFormat="1"/>
    <row r="125" s="30" customFormat="1"/>
    <row r="126" s="30" customFormat="1"/>
    <row r="127" s="30" customFormat="1"/>
    <row r="128" s="30" customFormat="1"/>
    <row r="129" s="30" customFormat="1"/>
    <row r="130" s="30" customFormat="1"/>
    <row r="131" s="30" customFormat="1"/>
    <row r="132" s="30" customFormat="1"/>
    <row r="133" s="30" customFormat="1"/>
    <row r="134" s="30" customFormat="1"/>
    <row r="135" s="30" customFormat="1"/>
    <row r="136" s="30" customFormat="1"/>
    <row r="137" s="30" customFormat="1"/>
    <row r="138" s="30" customFormat="1"/>
    <row r="139" s="30" customFormat="1"/>
    <row r="140" s="30" customFormat="1"/>
    <row r="141" s="30" customFormat="1"/>
    <row r="142" s="30" customFormat="1"/>
    <row r="143" s="30" customFormat="1"/>
    <row r="144" s="30" customFormat="1"/>
    <row r="145" s="30" customFormat="1"/>
    <row r="146" s="30" customFormat="1"/>
    <row r="147" s="30" customFormat="1"/>
    <row r="148" s="30" customFormat="1"/>
    <row r="149" s="30" customFormat="1"/>
    <row r="150" s="30" customFormat="1"/>
    <row r="151" s="30" customFormat="1"/>
    <row r="152" s="30" customFormat="1"/>
    <row r="153" s="30" customFormat="1"/>
    <row r="154" s="30" customFormat="1"/>
    <row r="155" s="30" customFormat="1"/>
    <row r="156" s="30" customFormat="1"/>
    <row r="157" s="30" customFormat="1"/>
    <row r="158" s="30" customFormat="1"/>
    <row r="159" s="30" customFormat="1"/>
    <row r="160" s="30" customFormat="1"/>
    <row r="161" s="30" customFormat="1"/>
    <row r="162" s="30" customFormat="1"/>
    <row r="163" s="30" customFormat="1"/>
    <row r="164" s="30" customFormat="1"/>
    <row r="165" s="30" customFormat="1"/>
    <row r="166" s="30" customFormat="1"/>
  </sheetData>
  <mergeCells count="2">
    <mergeCell ref="A6:G6"/>
    <mergeCell ref="H6:J6"/>
  </mergeCells>
  <conditionalFormatting sqref="C1:C4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IV64"/>
  <sheetViews>
    <sheetView zoomScale="106" zoomScaleNormal="106" workbookViewId="0">
      <selection activeCell="A6" sqref="A6:L6"/>
    </sheetView>
  </sheetViews>
  <sheetFormatPr defaultRowHeight="15"/>
  <cols>
    <col min="1" max="1" width="16.42578125" customWidth="1"/>
    <col min="2" max="2" width="20.85546875" style="2" customWidth="1"/>
    <col min="3" max="3" width="18.140625" bestFit="1" customWidth="1"/>
    <col min="4" max="4" width="19.42578125" bestFit="1" customWidth="1"/>
    <col min="5" max="5" width="19.28515625" bestFit="1" customWidth="1"/>
    <col min="6" max="6" width="20.42578125" bestFit="1" customWidth="1"/>
    <col min="7" max="7" width="19.5703125" bestFit="1" customWidth="1"/>
    <col min="8" max="8" width="22.7109375" customWidth="1"/>
    <col min="9" max="9" width="30.7109375" bestFit="1" customWidth="1"/>
    <col min="10" max="10" width="21.140625" customWidth="1"/>
    <col min="11" max="11" width="21.5703125" customWidth="1"/>
    <col min="12" max="12" width="28.71093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111" customFormat="1" ht="15" customHeight="1" thickBot="1">
      <c r="A6" s="322" t="s">
        <v>1110</v>
      </c>
      <c r="B6" s="323"/>
      <c r="C6" s="323"/>
      <c r="D6" s="323"/>
      <c r="E6" s="323"/>
      <c r="F6" s="323"/>
      <c r="G6" s="323"/>
      <c r="H6" s="322"/>
      <c r="I6" s="323"/>
      <c r="J6" s="323"/>
      <c r="K6" s="325"/>
      <c r="L6" s="325"/>
    </row>
    <row r="7" spans="1:256" s="111" customFormat="1" ht="15" customHeight="1" thickBot="1">
      <c r="A7" s="68" t="s">
        <v>262</v>
      </c>
      <c r="B7" s="70"/>
      <c r="C7" s="70"/>
      <c r="D7" s="70"/>
      <c r="E7" s="70"/>
      <c r="F7" s="70"/>
      <c r="G7" s="70"/>
      <c r="H7" s="70"/>
      <c r="I7" s="70"/>
      <c r="J7" s="63"/>
    </row>
    <row r="8" spans="1:256" s="111" customFormat="1" ht="15" customHeight="1">
      <c r="A8" s="34" t="s">
        <v>216</v>
      </c>
      <c r="B8" s="35" t="s">
        <v>217</v>
      </c>
      <c r="C8" s="34" t="s">
        <v>63</v>
      </c>
      <c r="D8" s="34" t="s">
        <v>218</v>
      </c>
      <c r="E8" s="34" t="s">
        <v>225</v>
      </c>
      <c r="F8" s="36" t="s">
        <v>229</v>
      </c>
      <c r="G8" s="36" t="s">
        <v>192</v>
      </c>
      <c r="H8" s="36" t="s">
        <v>221</v>
      </c>
      <c r="I8" s="36" t="s">
        <v>222</v>
      </c>
      <c r="J8" s="36" t="s">
        <v>223</v>
      </c>
      <c r="K8" s="36" t="s">
        <v>230</v>
      </c>
      <c r="L8" s="36" t="s">
        <v>67</v>
      </c>
    </row>
    <row r="9" spans="1:256" s="111" customFormat="1" ht="15" customHeight="1">
      <c r="A9" s="237" t="s">
        <v>934</v>
      </c>
      <c r="B9" s="223" t="s">
        <v>557</v>
      </c>
      <c r="C9" s="214" t="s">
        <v>558</v>
      </c>
      <c r="D9" s="212">
        <v>58152</v>
      </c>
      <c r="E9" s="214" t="s">
        <v>425</v>
      </c>
      <c r="F9" s="214" t="s">
        <v>485</v>
      </c>
      <c r="G9" s="214" t="s">
        <v>490</v>
      </c>
      <c r="H9" s="214">
        <v>8530</v>
      </c>
      <c r="I9" s="214">
        <v>1822</v>
      </c>
      <c r="J9" s="214" t="s">
        <v>559</v>
      </c>
      <c r="K9" s="214" t="s">
        <v>560</v>
      </c>
      <c r="L9" s="214" t="s">
        <v>561</v>
      </c>
    </row>
    <row r="10" spans="1:256" s="111" customFormat="1" ht="15" customHeight="1">
      <c r="A10" s="237" t="s">
        <v>521</v>
      </c>
      <c r="B10" s="223" t="s">
        <v>563</v>
      </c>
      <c r="C10" s="214" t="s">
        <v>212</v>
      </c>
      <c r="D10" s="212">
        <v>55200</v>
      </c>
      <c r="E10" s="214" t="s">
        <v>485</v>
      </c>
      <c r="F10" s="214" t="s">
        <v>485</v>
      </c>
      <c r="G10" s="214" t="s">
        <v>492</v>
      </c>
      <c r="H10" s="214">
        <v>11000</v>
      </c>
      <c r="I10" s="214">
        <v>10700</v>
      </c>
      <c r="J10" s="214" t="s">
        <v>564</v>
      </c>
      <c r="K10" s="214" t="s">
        <v>423</v>
      </c>
      <c r="L10" s="214" t="s">
        <v>565</v>
      </c>
    </row>
    <row r="11" spans="1:256" s="111" customFormat="1" ht="15" customHeight="1">
      <c r="A11" s="237" t="s">
        <v>1012</v>
      </c>
      <c r="B11" s="223" t="s">
        <v>483</v>
      </c>
      <c r="C11" s="214" t="s">
        <v>212</v>
      </c>
      <c r="D11" s="212">
        <v>63150</v>
      </c>
      <c r="E11" s="214" t="s">
        <v>425</v>
      </c>
      <c r="F11" s="214" t="s">
        <v>425</v>
      </c>
      <c r="G11" s="214" t="s">
        <v>492</v>
      </c>
      <c r="H11" s="214">
        <v>10200</v>
      </c>
      <c r="I11" s="214">
        <v>17550</v>
      </c>
      <c r="J11" s="214" t="s">
        <v>482</v>
      </c>
      <c r="K11" s="214" t="s">
        <v>400</v>
      </c>
      <c r="L11" s="214"/>
    </row>
    <row r="12" spans="1:256" s="111" customFormat="1" ht="19.5" customHeight="1">
      <c r="A12" s="237" t="s">
        <v>296</v>
      </c>
      <c r="B12" s="223" t="s">
        <v>935</v>
      </c>
      <c r="C12" s="214" t="s">
        <v>936</v>
      </c>
      <c r="D12" s="212">
        <v>60600</v>
      </c>
      <c r="E12" s="214" t="s">
        <v>448</v>
      </c>
      <c r="F12" s="214" t="s">
        <v>448</v>
      </c>
      <c r="G12" s="214" t="s">
        <v>421</v>
      </c>
      <c r="H12" s="214">
        <v>10800</v>
      </c>
      <c r="I12" s="214">
        <v>38300</v>
      </c>
      <c r="J12" s="214" t="s">
        <v>559</v>
      </c>
      <c r="K12" s="214" t="s">
        <v>560</v>
      </c>
      <c r="L12" s="214" t="s">
        <v>937</v>
      </c>
    </row>
    <row r="13" spans="1:256" s="111" customFormat="1">
      <c r="A13" s="237" t="s">
        <v>939</v>
      </c>
      <c r="B13" s="223" t="s">
        <v>567</v>
      </c>
      <c r="C13" s="214" t="s">
        <v>417</v>
      </c>
      <c r="D13" s="212">
        <v>56450</v>
      </c>
      <c r="E13" s="214" t="s">
        <v>485</v>
      </c>
      <c r="F13" s="214" t="s">
        <v>485</v>
      </c>
      <c r="G13" s="214" t="s">
        <v>449</v>
      </c>
      <c r="H13" s="214">
        <v>6500</v>
      </c>
      <c r="I13" s="214">
        <v>23500</v>
      </c>
      <c r="J13" s="214" t="s">
        <v>568</v>
      </c>
      <c r="K13" s="214" t="s">
        <v>569</v>
      </c>
      <c r="L13" s="214" t="s">
        <v>570</v>
      </c>
    </row>
    <row r="14" spans="1:256" s="111" customFormat="1" ht="16.5" customHeight="1">
      <c r="A14" s="237" t="s">
        <v>556</v>
      </c>
      <c r="B14" s="223" t="s">
        <v>553</v>
      </c>
      <c r="C14" s="214" t="s">
        <v>212</v>
      </c>
      <c r="D14" s="212">
        <v>20000</v>
      </c>
      <c r="E14" s="214" t="s">
        <v>426</v>
      </c>
      <c r="F14" s="214" t="s">
        <v>426</v>
      </c>
      <c r="G14" s="214" t="s">
        <v>490</v>
      </c>
      <c r="H14" s="214">
        <v>11900</v>
      </c>
      <c r="I14" s="214">
        <v>1400</v>
      </c>
      <c r="J14" s="214" t="s">
        <v>941</v>
      </c>
      <c r="K14" s="214" t="s">
        <v>942</v>
      </c>
      <c r="L14" s="214" t="s">
        <v>943</v>
      </c>
    </row>
    <row r="15" spans="1:256" s="111" customFormat="1" ht="14.25" customHeight="1">
      <c r="A15" s="237" t="s">
        <v>940</v>
      </c>
      <c r="B15" s="223" t="s">
        <v>614</v>
      </c>
      <c r="C15" s="214" t="s">
        <v>615</v>
      </c>
      <c r="D15" s="212">
        <v>55000</v>
      </c>
      <c r="E15" s="214" t="s">
        <v>485</v>
      </c>
      <c r="F15" s="214" t="s">
        <v>485</v>
      </c>
      <c r="G15" s="214" t="s">
        <v>492</v>
      </c>
      <c r="H15" s="214">
        <v>5400</v>
      </c>
      <c r="I15" s="214">
        <v>12400</v>
      </c>
      <c r="J15" s="214" t="s">
        <v>559</v>
      </c>
      <c r="K15" s="214" t="s">
        <v>560</v>
      </c>
      <c r="L15" s="214" t="s">
        <v>616</v>
      </c>
      <c r="M15" s="214" t="s">
        <v>562</v>
      </c>
      <c r="N15" s="216"/>
      <c r="O15" s="227"/>
      <c r="P15" s="227"/>
      <c r="Q15" s="227"/>
      <c r="R15" s="227"/>
      <c r="S15" s="227"/>
      <c r="T15" s="227"/>
      <c r="U15" s="227"/>
      <c r="V15" s="227"/>
      <c r="W15" s="227"/>
      <c r="X15" s="227"/>
      <c r="Y15" s="227"/>
      <c r="Z15" s="227"/>
      <c r="AA15" s="227"/>
      <c r="AB15" s="227"/>
      <c r="AC15" s="227"/>
      <c r="AD15" s="227"/>
      <c r="AE15" s="227"/>
      <c r="AF15" s="227"/>
    </row>
    <row r="16" spans="1:256" s="111" customFormat="1" ht="14.25" customHeight="1" thickBot="1">
      <c r="A16" s="61" t="s">
        <v>243</v>
      </c>
      <c r="B16" s="62"/>
      <c r="C16" s="61"/>
      <c r="D16" s="61"/>
      <c r="E16" s="61"/>
      <c r="F16" s="63"/>
      <c r="G16" s="63"/>
      <c r="I16" s="63"/>
      <c r="J16" s="63"/>
      <c r="M16" s="214" t="s">
        <v>566</v>
      </c>
      <c r="N16" s="216"/>
      <c r="O16" s="227"/>
      <c r="P16" s="227"/>
      <c r="Q16" s="227"/>
      <c r="R16" s="227"/>
      <c r="S16" s="227"/>
      <c r="T16" s="227"/>
      <c r="U16" s="227"/>
      <c r="V16" s="227"/>
      <c r="W16" s="227"/>
      <c r="X16" s="227"/>
      <c r="Y16" s="227"/>
      <c r="Z16" s="227"/>
      <c r="AA16" s="227"/>
      <c r="AB16" s="227"/>
      <c r="AC16" s="227"/>
      <c r="AD16" s="227"/>
      <c r="AE16" s="227"/>
      <c r="AF16" s="227"/>
    </row>
    <row r="17" spans="1:32" s="111" customFormat="1" ht="14.25" customHeight="1">
      <c r="A17" s="34" t="s">
        <v>216</v>
      </c>
      <c r="B17" s="35" t="s">
        <v>217</v>
      </c>
      <c r="C17" s="34" t="s">
        <v>63</v>
      </c>
      <c r="D17" s="34" t="s">
        <v>218</v>
      </c>
      <c r="E17" s="34" t="s">
        <v>225</v>
      </c>
      <c r="F17" s="36" t="s">
        <v>229</v>
      </c>
      <c r="G17" s="36" t="s">
        <v>192</v>
      </c>
      <c r="H17" s="36" t="s">
        <v>221</v>
      </c>
      <c r="I17" s="36" t="s">
        <v>222</v>
      </c>
      <c r="J17" s="36" t="s">
        <v>223</v>
      </c>
      <c r="K17" s="36" t="s">
        <v>230</v>
      </c>
      <c r="L17" s="36" t="s">
        <v>67</v>
      </c>
      <c r="M17" s="214"/>
      <c r="N17" s="216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</row>
    <row r="18" spans="1:32" s="111" customFormat="1" ht="14.25" customHeight="1">
      <c r="A18" s="214">
        <v>1</v>
      </c>
      <c r="B18" s="238" t="s">
        <v>618</v>
      </c>
      <c r="C18" s="214" t="s">
        <v>619</v>
      </c>
      <c r="D18" s="212">
        <v>60500</v>
      </c>
      <c r="E18" s="239" t="s">
        <v>488</v>
      </c>
      <c r="F18" s="239" t="s">
        <v>490</v>
      </c>
      <c r="G18" s="239" t="s">
        <v>578</v>
      </c>
      <c r="H18" s="239" t="s">
        <v>11</v>
      </c>
      <c r="I18" s="214" t="s">
        <v>11</v>
      </c>
      <c r="J18" s="239" t="s">
        <v>1114</v>
      </c>
      <c r="K18" s="239" t="s">
        <v>620</v>
      </c>
      <c r="L18" s="239" t="s">
        <v>621</v>
      </c>
      <c r="M18" s="214" t="s">
        <v>938</v>
      </c>
      <c r="N18" s="216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  <c r="AA18" s="227"/>
      <c r="AB18" s="227"/>
      <c r="AC18" s="227"/>
      <c r="AD18" s="227"/>
      <c r="AE18" s="227"/>
      <c r="AF18" s="227"/>
    </row>
    <row r="19" spans="1:32" s="111" customFormat="1" ht="14.25" customHeight="1" thickBot="1">
      <c r="A19" s="61" t="s">
        <v>277</v>
      </c>
      <c r="B19" s="62"/>
      <c r="C19" s="61"/>
      <c r="D19" s="61"/>
      <c r="E19" s="61"/>
      <c r="F19" s="63"/>
      <c r="G19" s="63"/>
      <c r="I19" s="63"/>
      <c r="J19" s="63"/>
      <c r="M19" s="214" t="s">
        <v>571</v>
      </c>
      <c r="N19" s="216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227"/>
    </row>
    <row r="20" spans="1:32" s="111" customFormat="1" ht="14.25" customHeight="1">
      <c r="A20" s="34" t="s">
        <v>216</v>
      </c>
      <c r="B20" s="35" t="s">
        <v>217</v>
      </c>
      <c r="C20" s="34" t="s">
        <v>63</v>
      </c>
      <c r="D20" s="34" t="s">
        <v>218</v>
      </c>
      <c r="E20" s="34" t="s">
        <v>225</v>
      </c>
      <c r="F20" s="36" t="s">
        <v>229</v>
      </c>
      <c r="G20" s="36" t="s">
        <v>192</v>
      </c>
      <c r="H20" s="36" t="s">
        <v>221</v>
      </c>
      <c r="I20" s="36" t="s">
        <v>222</v>
      </c>
      <c r="J20" s="36" t="s">
        <v>223</v>
      </c>
      <c r="K20" s="36" t="s">
        <v>32</v>
      </c>
      <c r="L20" s="36" t="s">
        <v>67</v>
      </c>
      <c r="M20" s="214" t="s">
        <v>944</v>
      </c>
      <c r="N20" s="216"/>
      <c r="O20" s="227"/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7"/>
    </row>
    <row r="21" spans="1:32" s="111" customFormat="1" ht="14.25" customHeight="1">
      <c r="A21" s="214">
        <v>1</v>
      </c>
      <c r="B21" s="238" t="s">
        <v>572</v>
      </c>
      <c r="C21" s="214" t="s">
        <v>573</v>
      </c>
      <c r="D21" s="212">
        <v>33000</v>
      </c>
      <c r="E21" s="239" t="s">
        <v>497</v>
      </c>
      <c r="F21" s="239" t="s">
        <v>497</v>
      </c>
      <c r="G21" s="239" t="s">
        <v>574</v>
      </c>
      <c r="H21" s="239" t="s">
        <v>11</v>
      </c>
      <c r="I21" s="214" t="s">
        <v>11</v>
      </c>
      <c r="J21" s="239" t="s">
        <v>575</v>
      </c>
      <c r="K21" s="239" t="s">
        <v>576</v>
      </c>
      <c r="L21" s="239"/>
      <c r="M21" s="214" t="s">
        <v>617</v>
      </c>
      <c r="N21" s="216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E21" s="227"/>
      <c r="AF21" s="227"/>
    </row>
    <row r="22" spans="1:32" s="111" customFormat="1" ht="14.25" customHeight="1">
      <c r="A22" s="214">
        <v>2</v>
      </c>
      <c r="B22" s="238" t="s">
        <v>1116</v>
      </c>
      <c r="C22" s="214" t="s">
        <v>1117</v>
      </c>
      <c r="D22" s="212">
        <v>33000</v>
      </c>
      <c r="E22" s="239" t="s">
        <v>523</v>
      </c>
      <c r="F22" s="239" t="s">
        <v>523</v>
      </c>
      <c r="G22" s="239" t="s">
        <v>624</v>
      </c>
      <c r="H22" s="239" t="s">
        <v>11</v>
      </c>
      <c r="I22" s="214" t="s">
        <v>11</v>
      </c>
      <c r="J22" s="239" t="s">
        <v>575</v>
      </c>
      <c r="K22" s="239" t="s">
        <v>576</v>
      </c>
      <c r="L22" s="239" t="s">
        <v>1118</v>
      </c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</row>
    <row r="23" spans="1:32" s="111" customFormat="1" ht="13.5" customHeight="1">
      <c r="A23" s="214"/>
      <c r="B23" s="238"/>
      <c r="C23" s="214"/>
      <c r="D23" s="212"/>
      <c r="E23" s="239"/>
      <c r="F23" s="239"/>
      <c r="G23" s="239"/>
      <c r="H23" s="239"/>
      <c r="I23" s="214"/>
      <c r="J23" s="239"/>
      <c r="K23" s="239"/>
      <c r="L23" s="239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</row>
    <row r="24" spans="1:32" s="111" customFormat="1" ht="14.25" customHeight="1">
      <c r="B24" s="241"/>
      <c r="M24" s="214" t="s">
        <v>622</v>
      </c>
      <c r="N24" s="240" t="s">
        <v>1115</v>
      </c>
      <c r="O24" s="227"/>
      <c r="P24" s="227"/>
      <c r="Q24" s="227"/>
      <c r="R24" s="227"/>
      <c r="S24" s="227"/>
      <c r="T24" s="227"/>
      <c r="U24" s="227"/>
      <c r="V24" s="227"/>
      <c r="W24" s="227"/>
      <c r="X24" s="227"/>
      <c r="Y24" s="227"/>
      <c r="Z24" s="227"/>
      <c r="AA24" s="227"/>
      <c r="AB24" s="227"/>
      <c r="AC24" s="227"/>
      <c r="AD24" s="227"/>
      <c r="AE24" s="227"/>
      <c r="AF24" s="227"/>
    </row>
    <row r="25" spans="1:32" s="111" customFormat="1" ht="13.5" customHeight="1">
      <c r="B25" s="241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</row>
    <row r="26" spans="1:32" s="111" customFormat="1">
      <c r="B26" s="241"/>
    </row>
    <row r="27" spans="1:32" s="111" customFormat="1" ht="14.25" customHeight="1">
      <c r="B27" s="241"/>
      <c r="M27" s="214" t="s">
        <v>577</v>
      </c>
      <c r="N27" s="218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</row>
    <row r="28" spans="1:32" s="111" customFormat="1" ht="14.25" customHeight="1">
      <c r="B28" s="241"/>
      <c r="M28" s="214" t="s">
        <v>1119</v>
      </c>
      <c r="N28" s="218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</row>
    <row r="29" spans="1:32" s="111" customFormat="1" ht="14.25" customHeight="1">
      <c r="B29" s="241"/>
      <c r="M29" s="214"/>
      <c r="N29" s="218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</row>
    <row r="30" spans="1:32" s="111" customFormat="1">
      <c r="B30" s="241"/>
    </row>
    <row r="31" spans="1:32" s="111" customFormat="1">
      <c r="B31" s="241"/>
    </row>
    <row r="32" spans="1:32" s="111" customFormat="1">
      <c r="B32" s="241"/>
    </row>
    <row r="33" spans="2:2" s="111" customFormat="1">
      <c r="B33" s="241"/>
    </row>
    <row r="34" spans="2:2" s="111" customFormat="1">
      <c r="B34" s="241"/>
    </row>
    <row r="35" spans="2:2" s="111" customFormat="1">
      <c r="B35" s="241"/>
    </row>
    <row r="36" spans="2:2" s="111" customFormat="1">
      <c r="B36" s="241"/>
    </row>
    <row r="37" spans="2:2" s="111" customFormat="1">
      <c r="B37" s="241"/>
    </row>
    <row r="38" spans="2:2" s="111" customFormat="1">
      <c r="B38" s="241"/>
    </row>
    <row r="39" spans="2:2" s="111" customFormat="1">
      <c r="B39" s="241"/>
    </row>
    <row r="40" spans="2:2" s="111" customFormat="1">
      <c r="B40" s="241"/>
    </row>
    <row r="41" spans="2:2" s="111" customFormat="1">
      <c r="B41" s="241"/>
    </row>
    <row r="42" spans="2:2" s="111" customFormat="1">
      <c r="B42" s="241"/>
    </row>
    <row r="43" spans="2:2" s="111" customFormat="1">
      <c r="B43" s="241"/>
    </row>
    <row r="44" spans="2:2" s="111" customFormat="1">
      <c r="B44" s="241"/>
    </row>
    <row r="45" spans="2:2" s="111" customFormat="1">
      <c r="B45" s="241"/>
    </row>
    <row r="46" spans="2:2" s="111" customFormat="1">
      <c r="B46" s="241"/>
    </row>
    <row r="47" spans="2:2" s="111" customFormat="1">
      <c r="B47" s="241"/>
    </row>
    <row r="48" spans="2:2" s="111" customFormat="1">
      <c r="B48" s="241"/>
    </row>
    <row r="49" spans="2:2" s="111" customFormat="1">
      <c r="B49" s="241"/>
    </row>
    <row r="50" spans="2:2" s="111" customFormat="1">
      <c r="B50" s="241"/>
    </row>
    <row r="51" spans="2:2" s="111" customFormat="1">
      <c r="B51" s="241"/>
    </row>
    <row r="52" spans="2:2" s="111" customFormat="1">
      <c r="B52" s="241"/>
    </row>
    <row r="53" spans="2:2" s="111" customFormat="1">
      <c r="B53" s="241"/>
    </row>
    <row r="54" spans="2:2" s="111" customFormat="1">
      <c r="B54" s="241"/>
    </row>
    <row r="55" spans="2:2" s="111" customFormat="1">
      <c r="B55" s="241"/>
    </row>
    <row r="56" spans="2:2" s="111" customFormat="1">
      <c r="B56" s="241"/>
    </row>
    <row r="57" spans="2:2" s="111" customFormat="1">
      <c r="B57" s="241"/>
    </row>
    <row r="58" spans="2:2" s="111" customFormat="1">
      <c r="B58" s="241"/>
    </row>
    <row r="59" spans="2:2" s="111" customFormat="1">
      <c r="B59" s="241"/>
    </row>
    <row r="60" spans="2:2" s="111" customFormat="1">
      <c r="B60" s="241"/>
    </row>
    <row r="61" spans="2:2" s="111" customFormat="1">
      <c r="B61" s="241"/>
    </row>
    <row r="62" spans="2:2" s="111" customFormat="1">
      <c r="B62" s="241"/>
    </row>
    <row r="63" spans="2:2" s="111" customFormat="1">
      <c r="B63" s="241"/>
    </row>
    <row r="64" spans="2:2" s="111" customFormat="1">
      <c r="B64" s="241"/>
    </row>
  </sheetData>
  <mergeCells count="2">
    <mergeCell ref="A6:G6"/>
    <mergeCell ref="H6:J6"/>
  </mergeCells>
  <conditionalFormatting sqref="C1:C4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IV50"/>
  <sheetViews>
    <sheetView zoomScale="90" zoomScaleNormal="90" workbookViewId="0">
      <selection activeCell="A6" sqref="A6:K6"/>
    </sheetView>
  </sheetViews>
  <sheetFormatPr defaultRowHeight="15"/>
  <cols>
    <col min="1" max="1" width="18.85546875" customWidth="1"/>
    <col min="2" max="2" width="28.5703125" style="2" customWidth="1"/>
    <col min="3" max="3" width="19" customWidth="1"/>
    <col min="4" max="4" width="17.7109375" customWidth="1"/>
    <col min="5" max="5" width="16.5703125" customWidth="1"/>
    <col min="6" max="6" width="22.7109375" customWidth="1"/>
    <col min="7" max="7" width="23" customWidth="1"/>
    <col min="8" max="8" width="24.85546875" bestFit="1" customWidth="1"/>
    <col min="9" max="9" width="24" customWidth="1"/>
    <col min="10" max="10" width="27" customWidth="1"/>
    <col min="11" max="11" width="19" customWidth="1"/>
    <col min="12" max="12" width="14.85546875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 thickBot="1">
      <c r="A6" s="322" t="s">
        <v>1111</v>
      </c>
      <c r="B6" s="323"/>
      <c r="C6" s="323"/>
      <c r="D6" s="323"/>
      <c r="E6" s="323"/>
      <c r="F6" s="323"/>
      <c r="G6" s="323"/>
      <c r="H6" s="322"/>
      <c r="I6" s="323"/>
      <c r="J6" s="323"/>
      <c r="K6" s="325"/>
    </row>
    <row r="7" spans="1:256" s="30" customFormat="1" ht="15" customHeight="1" thickBot="1">
      <c r="A7" s="68" t="s">
        <v>49</v>
      </c>
      <c r="B7" s="70"/>
      <c r="C7" s="70"/>
      <c r="D7" s="70"/>
      <c r="E7" s="70"/>
      <c r="F7" s="70"/>
      <c r="G7" s="70"/>
      <c r="H7" s="70"/>
      <c r="I7" s="70"/>
      <c r="J7" s="70"/>
      <c r="K7" s="63"/>
    </row>
    <row r="8" spans="1:256" s="30" customFormat="1" ht="15" customHeight="1" thickBot="1">
      <c r="A8" s="243" t="s">
        <v>196</v>
      </c>
      <c r="B8" s="244" t="s">
        <v>1195</v>
      </c>
      <c r="C8" s="245" t="s">
        <v>1196</v>
      </c>
      <c r="D8" s="246" t="s">
        <v>1197</v>
      </c>
      <c r="E8" s="244" t="s">
        <v>1198</v>
      </c>
      <c r="F8" s="245"/>
      <c r="G8" s="246"/>
      <c r="H8" s="247" t="s">
        <v>1199</v>
      </c>
      <c r="I8" s="247" t="s">
        <v>1200</v>
      </c>
      <c r="J8" s="246" t="s">
        <v>1201</v>
      </c>
      <c r="K8" s="246" t="s">
        <v>1202</v>
      </c>
    </row>
    <row r="9" spans="1:256" s="30" customFormat="1" ht="15" customHeight="1" thickBot="1">
      <c r="A9" s="228"/>
      <c r="B9" s="229"/>
      <c r="C9" s="230"/>
      <c r="D9" s="230"/>
      <c r="E9" s="228"/>
      <c r="F9" s="228"/>
      <c r="G9" s="248"/>
      <c r="H9" s="231"/>
      <c r="I9" s="231"/>
      <c r="J9" s="231"/>
      <c r="K9" s="231"/>
    </row>
    <row r="10" spans="1:256" s="30" customFormat="1" ht="15" customHeight="1" thickBot="1">
      <c r="A10" s="228"/>
      <c r="B10" s="229"/>
      <c r="C10" s="230"/>
      <c r="D10" s="230"/>
      <c r="E10" s="228"/>
      <c r="F10" s="228"/>
      <c r="G10" s="228"/>
      <c r="H10" s="231"/>
      <c r="I10" s="231"/>
      <c r="J10" s="231"/>
      <c r="K10" s="231"/>
    </row>
    <row r="11" spans="1:256" s="30" customFormat="1" ht="15" customHeight="1" thickBot="1">
      <c r="A11" s="34" t="s">
        <v>213</v>
      </c>
      <c r="B11" s="35"/>
      <c r="C11" s="249"/>
      <c r="D11" s="249"/>
      <c r="E11" s="249"/>
      <c r="F11" s="250"/>
      <c r="G11" s="251"/>
      <c r="H11" s="251"/>
      <c r="I11" s="252"/>
      <c r="J11" s="252"/>
      <c r="K11" s="252"/>
    </row>
    <row r="12" spans="1:256" s="30" customFormat="1" ht="19.5" customHeight="1" thickBot="1">
      <c r="A12" s="243" t="s">
        <v>196</v>
      </c>
      <c r="B12" s="244" t="s">
        <v>1195</v>
      </c>
      <c r="C12" s="245" t="s">
        <v>1196</v>
      </c>
      <c r="D12" s="246" t="s">
        <v>1197</v>
      </c>
      <c r="E12" s="244" t="s">
        <v>1198</v>
      </c>
      <c r="F12" s="245" t="s">
        <v>1203</v>
      </c>
      <c r="G12" s="245" t="s">
        <v>1204</v>
      </c>
      <c r="H12" s="247" t="s">
        <v>1199</v>
      </c>
      <c r="I12" s="247" t="s">
        <v>1200</v>
      </c>
      <c r="J12" s="246" t="s">
        <v>1201</v>
      </c>
      <c r="K12" s="246" t="s">
        <v>1202</v>
      </c>
    </row>
    <row r="13" spans="1:256" s="30" customFormat="1" ht="15.75" thickBot="1">
      <c r="B13" s="60"/>
    </row>
    <row r="14" spans="1:256" s="253" customFormat="1" ht="22.5" customHeight="1" thickBot="1">
      <c r="A14" s="34" t="s">
        <v>215</v>
      </c>
      <c r="B14" s="35"/>
      <c r="C14" s="249"/>
      <c r="D14" s="249"/>
      <c r="E14" s="249"/>
      <c r="F14" s="250"/>
      <c r="G14" s="251"/>
      <c r="H14" s="251"/>
      <c r="I14" s="252"/>
      <c r="J14" s="252"/>
      <c r="K14" s="252"/>
    </row>
    <row r="15" spans="1:256" s="30" customFormat="1" ht="19.5" thickBot="1">
      <c r="A15" s="243" t="s">
        <v>196</v>
      </c>
      <c r="B15" s="244" t="s">
        <v>1195</v>
      </c>
      <c r="C15" s="245" t="s">
        <v>1196</v>
      </c>
      <c r="D15" s="246" t="s">
        <v>1197</v>
      </c>
      <c r="E15" s="244" t="s">
        <v>1198</v>
      </c>
      <c r="F15" s="245" t="s">
        <v>1203</v>
      </c>
      <c r="G15" s="245" t="s">
        <v>1204</v>
      </c>
      <c r="H15" s="247" t="s">
        <v>1199</v>
      </c>
      <c r="I15" s="247" t="s">
        <v>1200</v>
      </c>
      <c r="J15" s="246" t="s">
        <v>1201</v>
      </c>
      <c r="K15" s="246" t="s">
        <v>1202</v>
      </c>
      <c r="L15" s="231"/>
    </row>
    <row r="16" spans="1:256" s="30" customFormat="1" ht="11.25" customHeight="1" thickBot="1">
      <c r="A16" s="228"/>
      <c r="B16" s="254"/>
      <c r="C16" s="230"/>
      <c r="D16" s="230"/>
      <c r="E16" s="228"/>
      <c r="F16" s="228"/>
      <c r="G16" s="248"/>
      <c r="H16" s="231"/>
      <c r="I16" s="231"/>
      <c r="J16" s="231"/>
      <c r="K16" s="231"/>
      <c r="L16" s="231"/>
    </row>
    <row r="17" spans="1:12" s="30" customFormat="1" ht="18" customHeight="1">
      <c r="A17" s="228"/>
      <c r="B17" s="254"/>
      <c r="C17" s="230"/>
      <c r="D17" s="230"/>
      <c r="E17" s="228"/>
      <c r="F17" s="228"/>
      <c r="G17" s="248"/>
      <c r="H17" s="231"/>
      <c r="I17" s="231"/>
      <c r="J17" s="231"/>
      <c r="K17" s="231"/>
    </row>
    <row r="18" spans="1:12" s="253" customFormat="1" ht="22.5" customHeight="1">
      <c r="A18" s="30"/>
      <c r="B18" s="60"/>
      <c r="C18" s="30"/>
      <c r="D18" s="30"/>
      <c r="E18" s="30"/>
      <c r="F18" s="30"/>
      <c r="G18" s="30"/>
      <c r="H18" s="30"/>
      <c r="I18" s="30"/>
      <c r="J18" s="30"/>
      <c r="K18" s="30"/>
    </row>
    <row r="19" spans="1:12" s="30" customFormat="1">
      <c r="B19" s="60"/>
    </row>
    <row r="20" spans="1:12" s="30" customFormat="1" ht="18" customHeight="1">
      <c r="B20" s="60"/>
    </row>
    <row r="21" spans="1:12" s="253" customFormat="1" ht="22.5" customHeight="1" thickBot="1">
      <c r="A21" s="30"/>
      <c r="B21" s="60"/>
      <c r="C21" s="30"/>
      <c r="D21" s="30"/>
      <c r="E21" s="30"/>
      <c r="F21" s="30"/>
      <c r="G21" s="30"/>
      <c r="H21" s="30"/>
      <c r="I21" s="30"/>
      <c r="J21" s="30"/>
      <c r="K21" s="30"/>
    </row>
    <row r="22" spans="1:12" s="30" customFormat="1" ht="15.75" thickBot="1">
      <c r="B22" s="60"/>
      <c r="L22" s="231"/>
    </row>
    <row r="23" spans="1:12" s="30" customFormat="1" ht="21">
      <c r="A23" s="255"/>
      <c r="B23" s="242"/>
      <c r="C23" s="242"/>
      <c r="D23" s="242"/>
      <c r="E23" s="242"/>
      <c r="F23" s="242"/>
      <c r="G23" s="242"/>
      <c r="H23" s="242"/>
      <c r="I23" s="242"/>
      <c r="L23" s="231"/>
    </row>
    <row r="24" spans="1:12" s="30" customFormat="1" ht="21">
      <c r="A24" s="255"/>
      <c r="B24" s="242"/>
      <c r="C24" s="242"/>
      <c r="D24" s="242"/>
      <c r="E24" s="242"/>
      <c r="F24" s="242"/>
      <c r="G24" s="242"/>
      <c r="H24" s="242"/>
      <c r="I24" s="242"/>
    </row>
    <row r="25" spans="1:12" s="30" customFormat="1" ht="21">
      <c r="A25" s="242"/>
      <c r="B25" s="242"/>
      <c r="C25" s="242"/>
      <c r="D25" s="242"/>
      <c r="E25" s="242"/>
      <c r="F25" s="242"/>
      <c r="G25" s="242"/>
      <c r="H25" s="242"/>
      <c r="I25" s="242"/>
    </row>
    <row r="26" spans="1:12" s="30" customFormat="1" ht="21">
      <c r="A26" s="242"/>
      <c r="B26" s="242"/>
      <c r="C26" s="242"/>
      <c r="D26" s="242"/>
      <c r="E26" s="242"/>
      <c r="F26" s="242"/>
      <c r="G26" s="242"/>
      <c r="H26" s="242"/>
      <c r="I26" s="242"/>
    </row>
    <row r="27" spans="1:12" s="30" customFormat="1" ht="21">
      <c r="A27" s="242"/>
      <c r="B27" s="242"/>
      <c r="C27" s="242"/>
      <c r="D27" s="242"/>
      <c r="E27" s="242"/>
      <c r="F27" s="242"/>
      <c r="G27" s="242"/>
      <c r="H27" s="242"/>
      <c r="I27" s="242"/>
    </row>
    <row r="28" spans="1:12" s="30" customFormat="1" ht="21">
      <c r="A28" s="242"/>
      <c r="B28" s="242"/>
      <c r="C28" s="242"/>
      <c r="D28" s="242"/>
      <c r="E28" s="242"/>
      <c r="F28" s="242"/>
      <c r="G28" s="242"/>
      <c r="H28" s="242"/>
      <c r="I28" s="242"/>
    </row>
    <row r="29" spans="1:12" s="30" customFormat="1" ht="21">
      <c r="A29" s="242"/>
      <c r="B29" s="242"/>
      <c r="C29" s="242"/>
      <c r="D29" s="242"/>
      <c r="E29" s="242"/>
      <c r="F29" s="242"/>
      <c r="G29" s="242"/>
      <c r="H29" s="242"/>
      <c r="I29" s="242"/>
    </row>
    <row r="30" spans="1:12" s="30" customFormat="1" ht="21">
      <c r="A30" s="242"/>
      <c r="B30" s="242"/>
      <c r="C30" s="242"/>
      <c r="D30" s="242"/>
      <c r="E30" s="242"/>
      <c r="F30" s="242"/>
      <c r="G30" s="242"/>
      <c r="H30" s="242"/>
      <c r="I30" s="242"/>
    </row>
    <row r="31" spans="1:12" s="30" customFormat="1" ht="21">
      <c r="A31" s="242"/>
      <c r="B31" s="242"/>
      <c r="C31" s="242"/>
      <c r="D31" s="242"/>
      <c r="E31" s="242"/>
      <c r="F31" s="242"/>
      <c r="G31" s="242"/>
      <c r="H31" s="242"/>
      <c r="I31" s="242"/>
    </row>
    <row r="32" spans="1:12" s="30" customFormat="1" ht="21">
      <c r="A32" s="242"/>
      <c r="B32" s="242"/>
      <c r="C32" s="242"/>
      <c r="D32" s="242"/>
      <c r="E32" s="242"/>
      <c r="F32" s="242"/>
      <c r="G32" s="242"/>
      <c r="H32" s="242"/>
      <c r="I32" s="242"/>
    </row>
    <row r="33" spans="1:9" s="30" customFormat="1" ht="21">
      <c r="A33" s="242"/>
      <c r="B33" s="242"/>
      <c r="C33" s="242"/>
      <c r="D33" s="242"/>
      <c r="E33" s="242"/>
      <c r="F33" s="242"/>
      <c r="G33" s="242"/>
      <c r="H33" s="242"/>
      <c r="I33" s="242"/>
    </row>
    <row r="34" spans="1:9" s="30" customFormat="1" ht="21">
      <c r="A34" s="242"/>
      <c r="B34" s="242"/>
      <c r="C34" s="242"/>
      <c r="D34" s="242"/>
      <c r="E34" s="242"/>
      <c r="F34" s="242"/>
      <c r="G34" s="242"/>
      <c r="H34" s="242"/>
      <c r="I34" s="242"/>
    </row>
    <row r="35" spans="1:9" s="30" customFormat="1" ht="21">
      <c r="A35" s="242"/>
      <c r="B35" s="242"/>
      <c r="C35" s="242"/>
      <c r="D35" s="242"/>
      <c r="E35" s="242"/>
      <c r="F35" s="242"/>
      <c r="G35" s="242"/>
      <c r="H35" s="242"/>
      <c r="I35" s="242"/>
    </row>
    <row r="36" spans="1:9" s="30" customFormat="1" ht="21">
      <c r="A36" s="242"/>
      <c r="B36" s="242"/>
      <c r="C36" s="242"/>
      <c r="D36" s="242"/>
      <c r="E36" s="242"/>
      <c r="F36" s="242"/>
      <c r="G36" s="242"/>
      <c r="H36" s="242"/>
      <c r="I36" s="242"/>
    </row>
    <row r="37" spans="1:9" s="30" customFormat="1" ht="21">
      <c r="A37" s="242"/>
      <c r="B37" s="242"/>
      <c r="C37" s="242"/>
      <c r="D37" s="242"/>
      <c r="E37" s="242"/>
      <c r="F37" s="242"/>
      <c r="G37" s="242"/>
      <c r="H37" s="242"/>
      <c r="I37" s="242"/>
    </row>
    <row r="38" spans="1:9" s="30" customFormat="1" ht="21">
      <c r="A38" s="242"/>
      <c r="B38" s="242"/>
      <c r="C38" s="242"/>
      <c r="D38" s="242"/>
      <c r="E38" s="242"/>
      <c r="F38" s="242"/>
      <c r="G38" s="242"/>
      <c r="H38" s="242"/>
      <c r="I38" s="242"/>
    </row>
    <row r="39" spans="1:9" s="30" customFormat="1" ht="21">
      <c r="A39" s="242"/>
      <c r="B39" s="242"/>
      <c r="C39" s="242"/>
      <c r="D39" s="242"/>
      <c r="E39" s="242"/>
      <c r="F39" s="242"/>
      <c r="G39" s="242"/>
      <c r="H39" s="242"/>
      <c r="I39" s="242"/>
    </row>
    <row r="40" spans="1:9" s="30" customFormat="1" ht="21">
      <c r="A40" s="242"/>
      <c r="B40" s="242"/>
      <c r="C40" s="242"/>
      <c r="D40" s="242"/>
      <c r="E40" s="242"/>
      <c r="F40" s="242"/>
      <c r="G40" s="242"/>
      <c r="H40" s="242"/>
      <c r="I40" s="242"/>
    </row>
    <row r="41" spans="1:9" s="30" customFormat="1" ht="21">
      <c r="A41" s="242"/>
      <c r="B41" s="242"/>
      <c r="C41" s="242"/>
      <c r="D41" s="242"/>
      <c r="E41" s="242"/>
      <c r="F41" s="242"/>
      <c r="G41" s="242"/>
      <c r="H41" s="242"/>
      <c r="I41" s="242"/>
    </row>
    <row r="42" spans="1:9" s="30" customFormat="1" ht="21">
      <c r="A42" s="242"/>
      <c r="B42" s="242"/>
      <c r="C42" s="242"/>
      <c r="D42" s="242"/>
      <c r="E42" s="242"/>
      <c r="F42" s="242"/>
      <c r="G42" s="242"/>
      <c r="H42" s="242"/>
      <c r="I42" s="242"/>
    </row>
    <row r="43" spans="1:9" s="30" customFormat="1" ht="21">
      <c r="A43" s="242"/>
      <c r="B43" s="242"/>
      <c r="C43" s="242"/>
      <c r="D43" s="242"/>
      <c r="E43" s="242"/>
      <c r="F43" s="242"/>
      <c r="G43" s="242"/>
      <c r="H43" s="242"/>
      <c r="I43" s="242"/>
    </row>
    <row r="44" spans="1:9" s="30" customFormat="1" ht="21">
      <c r="A44" s="242"/>
      <c r="B44" s="242"/>
      <c r="C44" s="242"/>
      <c r="D44" s="242"/>
      <c r="E44" s="242"/>
      <c r="F44" s="242"/>
      <c r="G44" s="242"/>
      <c r="H44" s="242"/>
      <c r="I44" s="242"/>
    </row>
    <row r="45" spans="1:9" s="30" customFormat="1" ht="21">
      <c r="A45" s="242"/>
      <c r="B45" s="242"/>
      <c r="C45" s="242"/>
      <c r="D45" s="242"/>
      <c r="E45" s="242"/>
      <c r="F45" s="242"/>
      <c r="G45" s="242"/>
      <c r="H45" s="242"/>
      <c r="I45" s="242"/>
    </row>
    <row r="46" spans="1:9" s="30" customFormat="1" ht="21">
      <c r="A46" s="242"/>
      <c r="B46" s="242"/>
      <c r="C46" s="242"/>
      <c r="D46" s="242"/>
      <c r="E46" s="242"/>
      <c r="F46" s="242"/>
      <c r="G46" s="242"/>
      <c r="H46" s="242"/>
      <c r="I46" s="242"/>
    </row>
    <row r="47" spans="1:9" s="30" customFormat="1" ht="21">
      <c r="A47" s="242"/>
      <c r="B47" s="242"/>
      <c r="C47" s="242"/>
      <c r="D47" s="242"/>
      <c r="E47" s="242"/>
      <c r="F47" s="242"/>
      <c r="G47" s="242"/>
      <c r="H47" s="242"/>
      <c r="I47" s="242"/>
    </row>
    <row r="48" spans="1:9" s="30" customFormat="1" ht="21">
      <c r="A48" s="242"/>
      <c r="B48" s="242"/>
      <c r="C48" s="242"/>
      <c r="D48" s="242"/>
      <c r="E48" s="242"/>
      <c r="F48" s="242"/>
      <c r="G48" s="242"/>
      <c r="H48" s="242"/>
      <c r="I48" s="242"/>
    </row>
    <row r="49" spans="1:9" s="30" customFormat="1" ht="21">
      <c r="A49" s="242"/>
      <c r="B49" s="242"/>
      <c r="C49" s="242"/>
      <c r="D49" s="242"/>
      <c r="E49" s="242"/>
      <c r="F49" s="242"/>
      <c r="G49" s="242"/>
      <c r="H49" s="242"/>
      <c r="I49" s="242"/>
    </row>
    <row r="50" spans="1:9" s="30" customFormat="1" ht="21">
      <c r="A50" s="242"/>
      <c r="B50" s="242"/>
      <c r="C50" s="242"/>
      <c r="D50" s="242"/>
      <c r="E50" s="242"/>
      <c r="F50" s="242"/>
      <c r="G50" s="242"/>
      <c r="H50" s="242"/>
      <c r="I50" s="242"/>
    </row>
  </sheetData>
  <mergeCells count="2">
    <mergeCell ref="A6:G6"/>
    <mergeCell ref="H6:J6"/>
  </mergeCells>
  <conditionalFormatting sqref="C1:C4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IV149"/>
  <sheetViews>
    <sheetView zoomScaleNormal="100" workbookViewId="0">
      <selection activeCell="A6" sqref="A6:K6"/>
    </sheetView>
  </sheetViews>
  <sheetFormatPr defaultRowHeight="15"/>
  <cols>
    <col min="1" max="1" width="21" customWidth="1"/>
    <col min="2" max="2" width="17.7109375" customWidth="1"/>
    <col min="3" max="3" width="13.5703125" customWidth="1"/>
    <col min="4" max="4" width="14.28515625" customWidth="1"/>
    <col min="5" max="5" width="20.7109375" bestFit="1" customWidth="1"/>
    <col min="6" max="6" width="16.7109375" customWidth="1"/>
    <col min="7" max="7" width="15.5703125" customWidth="1"/>
    <col min="8" max="8" width="24.28515625" customWidth="1"/>
    <col min="9" max="9" width="14.140625" bestFit="1" customWidth="1"/>
    <col min="10" max="10" width="27.5703125" customWidth="1"/>
    <col min="11" max="11" width="18.28515625" bestFit="1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15" customHeight="1">
      <c r="A6" s="322" t="s">
        <v>1112</v>
      </c>
      <c r="B6" s="323"/>
      <c r="C6" s="323"/>
      <c r="D6" s="323"/>
      <c r="E6" s="323"/>
      <c r="F6" s="323"/>
      <c r="G6" s="323"/>
      <c r="H6" s="322"/>
      <c r="I6" s="323"/>
      <c r="J6" s="323"/>
      <c r="K6" s="325"/>
    </row>
    <row r="7" spans="1:256" s="30" customFormat="1" ht="15" customHeight="1">
      <c r="A7" s="270" t="s">
        <v>83</v>
      </c>
      <c r="B7" s="270"/>
      <c r="C7" s="270"/>
      <c r="D7" s="270"/>
      <c r="E7" s="270"/>
      <c r="F7" s="270"/>
      <c r="G7" s="270"/>
      <c r="H7" s="270"/>
      <c r="I7" s="270"/>
      <c r="J7" s="270"/>
      <c r="K7" s="271"/>
    </row>
    <row r="8" spans="1:256" s="30" customFormat="1" ht="15" customHeight="1">
      <c r="A8" s="272" t="s">
        <v>84</v>
      </c>
      <c r="B8" s="273" t="s">
        <v>60</v>
      </c>
      <c r="C8" s="274" t="s">
        <v>28</v>
      </c>
      <c r="D8" s="273" t="s">
        <v>62</v>
      </c>
      <c r="E8" s="273" t="s">
        <v>63</v>
      </c>
      <c r="F8" s="273" t="s">
        <v>64</v>
      </c>
      <c r="G8" s="273" t="s">
        <v>65</v>
      </c>
      <c r="H8" s="273" t="s">
        <v>66</v>
      </c>
      <c r="I8" s="273" t="s">
        <v>58</v>
      </c>
      <c r="J8" s="273" t="s">
        <v>67</v>
      </c>
      <c r="K8" s="275"/>
    </row>
    <row r="9" spans="1:256" s="30" customFormat="1" ht="15" customHeight="1">
      <c r="A9" s="256" t="s">
        <v>581</v>
      </c>
      <c r="B9" s="257" t="s">
        <v>426</v>
      </c>
      <c r="C9" s="257" t="s">
        <v>490</v>
      </c>
      <c r="D9" s="257" t="s">
        <v>449</v>
      </c>
      <c r="E9" s="258" t="s">
        <v>260</v>
      </c>
      <c r="F9" s="257">
        <v>97300</v>
      </c>
      <c r="G9" s="257" t="s">
        <v>244</v>
      </c>
      <c r="H9" s="257" t="s">
        <v>228</v>
      </c>
      <c r="I9" s="257" t="s">
        <v>648</v>
      </c>
      <c r="J9" s="257" t="s">
        <v>70</v>
      </c>
      <c r="K9" s="257" t="s">
        <v>11</v>
      </c>
    </row>
    <row r="10" spans="1:256" s="30" customFormat="1" ht="15" customHeight="1">
      <c r="A10" s="256" t="s">
        <v>580</v>
      </c>
      <c r="B10" s="257" t="s">
        <v>452</v>
      </c>
      <c r="C10" s="257" t="s">
        <v>488</v>
      </c>
      <c r="D10" s="257" t="s">
        <v>421</v>
      </c>
      <c r="E10" s="258" t="s">
        <v>85</v>
      </c>
      <c r="F10" s="257">
        <v>55000</v>
      </c>
      <c r="G10" s="257" t="s">
        <v>266</v>
      </c>
      <c r="H10" s="257" t="s">
        <v>342</v>
      </c>
      <c r="I10" s="257" t="s">
        <v>579</v>
      </c>
      <c r="J10" s="257" t="s">
        <v>70</v>
      </c>
      <c r="K10" s="257" t="s">
        <v>11</v>
      </c>
    </row>
    <row r="11" spans="1:256" s="30" customFormat="1" ht="15" customHeight="1">
      <c r="A11" s="256" t="s">
        <v>905</v>
      </c>
      <c r="B11" s="257" t="s">
        <v>488</v>
      </c>
      <c r="C11" s="257" t="s">
        <v>490</v>
      </c>
      <c r="D11" s="257" t="s">
        <v>490</v>
      </c>
      <c r="E11" s="258" t="s">
        <v>343</v>
      </c>
      <c r="F11" s="257" t="s">
        <v>906</v>
      </c>
      <c r="G11" s="257" t="s">
        <v>344</v>
      </c>
      <c r="H11" s="257" t="s">
        <v>344</v>
      </c>
      <c r="I11" s="257" t="s">
        <v>478</v>
      </c>
      <c r="J11" s="257" t="s">
        <v>345</v>
      </c>
      <c r="K11" s="257" t="s">
        <v>1135</v>
      </c>
    </row>
    <row r="12" spans="1:256" s="30" customFormat="1" ht="15.75">
      <c r="A12" s="256"/>
      <c r="B12" s="257"/>
      <c r="C12" s="257"/>
      <c r="D12" s="257"/>
      <c r="E12" s="258"/>
      <c r="F12" s="257"/>
      <c r="G12" s="257"/>
      <c r="H12" s="257"/>
      <c r="I12" s="257"/>
      <c r="J12" s="257"/>
      <c r="K12" s="257"/>
    </row>
    <row r="13" spans="1:256" s="30" customFormat="1" ht="15.75">
      <c r="A13" s="270" t="s">
        <v>180</v>
      </c>
      <c r="B13" s="270"/>
      <c r="C13" s="270"/>
      <c r="D13" s="270"/>
      <c r="E13" s="270"/>
      <c r="F13" s="270"/>
      <c r="G13" s="270"/>
      <c r="H13" s="270"/>
      <c r="I13" s="270"/>
      <c r="J13" s="270"/>
      <c r="K13" s="271"/>
    </row>
    <row r="14" spans="1:256" s="30" customFormat="1" ht="15.75">
      <c r="A14" s="272" t="s">
        <v>84</v>
      </c>
      <c r="B14" s="273" t="s">
        <v>60</v>
      </c>
      <c r="C14" s="274" t="s">
        <v>28</v>
      </c>
      <c r="D14" s="273" t="s">
        <v>62</v>
      </c>
      <c r="E14" s="273" t="s">
        <v>63</v>
      </c>
      <c r="F14" s="273" t="s">
        <v>64</v>
      </c>
      <c r="G14" s="273" t="s">
        <v>65</v>
      </c>
      <c r="H14" s="273" t="s">
        <v>66</v>
      </c>
      <c r="I14" s="273" t="s">
        <v>58</v>
      </c>
      <c r="J14" s="273" t="s">
        <v>67</v>
      </c>
      <c r="K14" s="275"/>
    </row>
    <row r="15" spans="1:256" s="30" customFormat="1" ht="15.75">
      <c r="A15" s="256"/>
      <c r="B15" s="257"/>
      <c r="C15" s="257"/>
      <c r="D15" s="257"/>
      <c r="E15" s="258"/>
      <c r="F15" s="257"/>
      <c r="G15" s="257"/>
      <c r="H15" s="257"/>
      <c r="I15" s="257"/>
      <c r="J15" s="257"/>
      <c r="K15" s="257"/>
    </row>
    <row r="16" spans="1:256" s="30" customFormat="1" ht="15.75">
      <c r="A16" s="270" t="s">
        <v>137</v>
      </c>
      <c r="B16" s="257"/>
      <c r="C16" s="257"/>
      <c r="D16" s="257"/>
      <c r="E16" s="257"/>
      <c r="F16" s="257"/>
      <c r="G16" s="257"/>
      <c r="H16" s="257"/>
      <c r="I16" s="257"/>
      <c r="J16" s="257"/>
      <c r="K16" s="257"/>
    </row>
    <row r="17" spans="1:11" s="30" customFormat="1" ht="15.75">
      <c r="A17" s="272" t="s">
        <v>84</v>
      </c>
      <c r="B17" s="273" t="s">
        <v>60</v>
      </c>
      <c r="C17" s="274" t="s">
        <v>28</v>
      </c>
      <c r="D17" s="273" t="s">
        <v>62</v>
      </c>
      <c r="E17" s="273" t="s">
        <v>63</v>
      </c>
      <c r="F17" s="273" t="s">
        <v>64</v>
      </c>
      <c r="G17" s="273" t="s">
        <v>65</v>
      </c>
      <c r="H17" s="273" t="s">
        <v>66</v>
      </c>
      <c r="I17" s="273" t="s">
        <v>58</v>
      </c>
      <c r="J17" s="273" t="s">
        <v>67</v>
      </c>
      <c r="K17" s="275"/>
    </row>
    <row r="18" spans="1:11" s="30" customFormat="1" ht="15.75">
      <c r="A18" s="256" t="s">
        <v>403</v>
      </c>
      <c r="B18" s="257" t="s">
        <v>492</v>
      </c>
      <c r="C18" s="257" t="s">
        <v>492</v>
      </c>
      <c r="D18" s="257" t="s">
        <v>449</v>
      </c>
      <c r="E18" s="258" t="s">
        <v>343</v>
      </c>
      <c r="F18" s="257" t="s">
        <v>404</v>
      </c>
      <c r="G18" s="257" t="s">
        <v>344</v>
      </c>
      <c r="H18" s="257" t="s">
        <v>344</v>
      </c>
      <c r="I18" s="257" t="s">
        <v>1136</v>
      </c>
      <c r="J18" s="257" t="s">
        <v>345</v>
      </c>
      <c r="K18" s="257" t="s">
        <v>1133</v>
      </c>
    </row>
    <row r="19" spans="1:11" s="30" customFormat="1" ht="15.75">
      <c r="A19" s="256" t="s">
        <v>907</v>
      </c>
      <c r="B19" s="257" t="s">
        <v>492</v>
      </c>
      <c r="C19" s="257" t="s">
        <v>492</v>
      </c>
      <c r="D19" s="257" t="s">
        <v>523</v>
      </c>
      <c r="E19" s="258" t="s">
        <v>908</v>
      </c>
      <c r="F19" s="257">
        <v>6369.2</v>
      </c>
      <c r="G19" s="257" t="s">
        <v>909</v>
      </c>
      <c r="H19" s="257" t="s">
        <v>344</v>
      </c>
      <c r="I19" s="257" t="s">
        <v>1137</v>
      </c>
      <c r="J19" s="257" t="s">
        <v>70</v>
      </c>
      <c r="K19" s="257" t="s">
        <v>1138</v>
      </c>
    </row>
    <row r="20" spans="1:11" s="30" customFormat="1" ht="15.75">
      <c r="A20" s="256" t="s">
        <v>609</v>
      </c>
      <c r="B20" s="257" t="s">
        <v>492</v>
      </c>
      <c r="C20" s="257"/>
      <c r="D20" s="257"/>
      <c r="E20" s="258" t="s">
        <v>610</v>
      </c>
      <c r="F20" s="257">
        <v>5000</v>
      </c>
      <c r="G20" s="257" t="s">
        <v>611</v>
      </c>
      <c r="H20" s="257" t="s">
        <v>612</v>
      </c>
      <c r="I20" s="257"/>
      <c r="J20" s="257" t="s">
        <v>246</v>
      </c>
      <c r="K20" s="257" t="s">
        <v>649</v>
      </c>
    </row>
    <row r="21" spans="1:11" s="30" customFormat="1" ht="15.75">
      <c r="A21" s="256" t="s">
        <v>613</v>
      </c>
      <c r="B21" s="257" t="s">
        <v>492</v>
      </c>
      <c r="C21" s="257"/>
      <c r="D21" s="257"/>
      <c r="E21" s="258" t="s">
        <v>343</v>
      </c>
      <c r="F21" s="257" t="s">
        <v>404</v>
      </c>
      <c r="G21" s="257" t="s">
        <v>344</v>
      </c>
      <c r="H21" s="257" t="s">
        <v>344</v>
      </c>
      <c r="I21" s="257"/>
      <c r="J21" s="257" t="s">
        <v>345</v>
      </c>
      <c r="K21" s="257" t="s">
        <v>1139</v>
      </c>
    </row>
    <row r="22" spans="1:11" s="30" customFormat="1" ht="15.75">
      <c r="A22" s="256" t="s">
        <v>609</v>
      </c>
      <c r="B22" s="257" t="s">
        <v>492</v>
      </c>
      <c r="C22" s="257"/>
      <c r="D22" s="257"/>
      <c r="E22" s="258" t="s">
        <v>610</v>
      </c>
      <c r="F22" s="257">
        <v>3500</v>
      </c>
      <c r="G22" s="257" t="s">
        <v>611</v>
      </c>
      <c r="H22" s="257" t="s">
        <v>612</v>
      </c>
      <c r="I22" s="257"/>
      <c r="J22" s="257" t="s">
        <v>246</v>
      </c>
      <c r="K22" s="257" t="s">
        <v>245</v>
      </c>
    </row>
    <row r="23" spans="1:11" s="30" customFormat="1" ht="15.75">
      <c r="A23" s="256" t="s">
        <v>910</v>
      </c>
      <c r="B23" s="257" t="s">
        <v>449</v>
      </c>
      <c r="C23" s="257"/>
      <c r="D23" s="257"/>
      <c r="E23" s="258" t="s">
        <v>343</v>
      </c>
      <c r="F23" s="257" t="s">
        <v>427</v>
      </c>
      <c r="G23" s="257" t="s">
        <v>344</v>
      </c>
      <c r="H23" s="257" t="s">
        <v>344</v>
      </c>
      <c r="I23" s="257"/>
      <c r="J23" s="257" t="s">
        <v>345</v>
      </c>
      <c r="K23" s="257" t="s">
        <v>245</v>
      </c>
    </row>
    <row r="24" spans="1:11" s="30" customFormat="1" ht="15.75">
      <c r="A24" s="256" t="s">
        <v>911</v>
      </c>
      <c r="B24" s="257" t="s">
        <v>421</v>
      </c>
      <c r="C24" s="257"/>
      <c r="D24" s="257"/>
      <c r="E24" s="258" t="s">
        <v>912</v>
      </c>
      <c r="F24" s="257">
        <v>12200</v>
      </c>
      <c r="G24" s="257" t="s">
        <v>913</v>
      </c>
      <c r="H24" s="257" t="s">
        <v>914</v>
      </c>
      <c r="I24" s="257"/>
      <c r="J24" s="257" t="s">
        <v>246</v>
      </c>
      <c r="K24" s="257" t="s">
        <v>1017</v>
      </c>
    </row>
    <row r="25" spans="1:11" s="30" customFormat="1" ht="15.75">
      <c r="A25" s="256" t="s">
        <v>495</v>
      </c>
      <c r="B25" s="257" t="s">
        <v>497</v>
      </c>
      <c r="C25" s="257"/>
      <c r="D25" s="257"/>
      <c r="E25" s="258" t="s">
        <v>402</v>
      </c>
      <c r="F25" s="257">
        <v>71000</v>
      </c>
      <c r="G25" s="257" t="s">
        <v>496</v>
      </c>
      <c r="H25" s="257" t="s">
        <v>228</v>
      </c>
      <c r="I25" s="257"/>
      <c r="J25" s="257" t="s">
        <v>70</v>
      </c>
      <c r="K25" s="257" t="s">
        <v>245</v>
      </c>
    </row>
    <row r="26" spans="1:11" s="30" customFormat="1" ht="15.75">
      <c r="A26" s="256" t="s">
        <v>1018</v>
      </c>
      <c r="B26" s="257" t="s">
        <v>497</v>
      </c>
      <c r="C26" s="257"/>
      <c r="D26" s="257"/>
      <c r="E26" s="258" t="s">
        <v>260</v>
      </c>
      <c r="F26" s="257">
        <v>82499</v>
      </c>
      <c r="G26" s="257" t="s">
        <v>1140</v>
      </c>
      <c r="H26" s="257" t="s">
        <v>607</v>
      </c>
      <c r="I26" s="257"/>
      <c r="J26" s="257" t="s">
        <v>70</v>
      </c>
      <c r="K26" s="257" t="s">
        <v>245</v>
      </c>
    </row>
    <row r="27" spans="1:11" s="30" customFormat="1" ht="15.75">
      <c r="A27" s="256" t="s">
        <v>582</v>
      </c>
      <c r="B27" s="257" t="s">
        <v>523</v>
      </c>
      <c r="C27" s="257"/>
      <c r="D27" s="257"/>
      <c r="E27" s="258" t="s">
        <v>260</v>
      </c>
      <c r="F27" s="257">
        <v>28000</v>
      </c>
      <c r="G27" s="257" t="s">
        <v>244</v>
      </c>
      <c r="H27" s="257" t="s">
        <v>583</v>
      </c>
      <c r="I27" s="257"/>
      <c r="J27" s="257" t="s">
        <v>70</v>
      </c>
      <c r="K27" s="257" t="s">
        <v>245</v>
      </c>
    </row>
    <row r="28" spans="1:11" s="30" customFormat="1" ht="15.75">
      <c r="A28" s="256" t="s">
        <v>924</v>
      </c>
      <c r="B28" s="257" t="s">
        <v>525</v>
      </c>
      <c r="C28" s="257"/>
      <c r="D28" s="257"/>
      <c r="E28" s="258" t="s">
        <v>925</v>
      </c>
      <c r="F28" s="257">
        <v>19782</v>
      </c>
      <c r="G28" s="257" t="s">
        <v>244</v>
      </c>
      <c r="H28" s="257" t="s">
        <v>926</v>
      </c>
      <c r="I28" s="257"/>
      <c r="J28" s="257" t="s">
        <v>70</v>
      </c>
      <c r="K28" s="257" t="s">
        <v>245</v>
      </c>
    </row>
    <row r="29" spans="1:11" s="30" customFormat="1" ht="15.75">
      <c r="A29" s="256" t="s">
        <v>927</v>
      </c>
      <c r="B29" s="257" t="s">
        <v>928</v>
      </c>
      <c r="C29" s="257"/>
      <c r="D29" s="257"/>
      <c r="E29" s="258" t="s">
        <v>929</v>
      </c>
      <c r="F29" s="257">
        <v>51400</v>
      </c>
      <c r="G29" s="257" t="s">
        <v>409</v>
      </c>
      <c r="H29" s="257" t="s">
        <v>228</v>
      </c>
      <c r="I29" s="257"/>
      <c r="J29" s="257" t="s">
        <v>70</v>
      </c>
      <c r="K29" s="257" t="s">
        <v>245</v>
      </c>
    </row>
    <row r="30" spans="1:11" s="30" customFormat="1" ht="15.75">
      <c r="A30" s="256" t="s">
        <v>930</v>
      </c>
      <c r="B30" s="257" t="s">
        <v>931</v>
      </c>
      <c r="C30" s="257"/>
      <c r="D30" s="257"/>
      <c r="E30" s="258" t="s">
        <v>260</v>
      </c>
      <c r="F30" s="257">
        <v>53400</v>
      </c>
      <c r="G30" s="257" t="s">
        <v>244</v>
      </c>
      <c r="H30" s="257" t="s">
        <v>228</v>
      </c>
      <c r="I30" s="257"/>
      <c r="J30" s="257" t="s">
        <v>70</v>
      </c>
      <c r="K30" s="257" t="s">
        <v>245</v>
      </c>
    </row>
    <row r="31" spans="1:11" s="30" customFormat="1" ht="17.25">
      <c r="A31" s="276" t="s">
        <v>1205</v>
      </c>
      <c r="B31" s="259"/>
      <c r="C31" s="259"/>
      <c r="D31" s="260"/>
      <c r="E31" s="260"/>
      <c r="F31" s="260"/>
      <c r="G31" s="260"/>
      <c r="H31" s="260"/>
      <c r="I31" s="260"/>
      <c r="J31" s="260"/>
      <c r="K31" s="261"/>
    </row>
    <row r="32" spans="1:11" s="30" customFormat="1" ht="15.75">
      <c r="A32" s="256" t="s">
        <v>68</v>
      </c>
      <c r="B32" s="257"/>
      <c r="C32" s="257"/>
      <c r="D32" s="257"/>
      <c r="E32" s="258"/>
      <c r="F32" s="257"/>
      <c r="G32" s="257"/>
      <c r="H32" s="257"/>
      <c r="I32" s="257" t="s">
        <v>140</v>
      </c>
      <c r="J32" s="257"/>
      <c r="K32" s="257"/>
    </row>
    <row r="33" spans="1:11" s="30" customFormat="1" ht="15.75">
      <c r="A33" s="256" t="s">
        <v>68</v>
      </c>
      <c r="B33" s="257"/>
      <c r="C33" s="257"/>
      <c r="D33" s="257"/>
      <c r="E33" s="258"/>
      <c r="F33" s="257"/>
      <c r="G33" s="257"/>
      <c r="H33" s="257"/>
      <c r="I33" s="257" t="s">
        <v>341</v>
      </c>
      <c r="J33" s="257"/>
      <c r="K33" s="257"/>
    </row>
    <row r="34" spans="1:11" s="30" customFormat="1" ht="15.75">
      <c r="A34" s="256" t="s">
        <v>68</v>
      </c>
      <c r="B34" s="257"/>
      <c r="C34" s="257"/>
      <c r="D34" s="257"/>
      <c r="E34" s="258"/>
      <c r="F34" s="257"/>
      <c r="G34" s="257"/>
      <c r="H34" s="257"/>
      <c r="I34" s="257" t="s">
        <v>259</v>
      </c>
      <c r="J34" s="257"/>
      <c r="K34" s="257"/>
    </row>
    <row r="35" spans="1:11" s="30" customFormat="1" ht="15.75">
      <c r="A35" s="256" t="s">
        <v>1141</v>
      </c>
      <c r="B35" s="257"/>
      <c r="C35" s="257"/>
      <c r="D35" s="257"/>
      <c r="E35" s="258" t="s">
        <v>1142</v>
      </c>
      <c r="F35" s="257"/>
      <c r="G35" s="257"/>
      <c r="H35" s="257" t="s">
        <v>1143</v>
      </c>
      <c r="I35" s="257" t="s">
        <v>584</v>
      </c>
      <c r="J35" s="257" t="s">
        <v>1142</v>
      </c>
      <c r="K35" s="257"/>
    </row>
    <row r="36" spans="1:11" s="30" customFormat="1" ht="15.75">
      <c r="A36" s="256" t="s">
        <v>1144</v>
      </c>
      <c r="B36" s="257" t="s">
        <v>490</v>
      </c>
      <c r="C36" s="257" t="s">
        <v>490</v>
      </c>
      <c r="D36" s="257" t="s">
        <v>492</v>
      </c>
      <c r="E36" s="258" t="s">
        <v>1145</v>
      </c>
      <c r="F36" s="257">
        <v>3903</v>
      </c>
      <c r="G36" s="257" t="s">
        <v>1146</v>
      </c>
      <c r="H36" s="257" t="s">
        <v>1147</v>
      </c>
      <c r="I36" s="257" t="s">
        <v>352</v>
      </c>
      <c r="J36" s="257" t="s">
        <v>70</v>
      </c>
      <c r="K36" s="257" t="s">
        <v>1148</v>
      </c>
    </row>
    <row r="37" spans="1:11" s="30" customFormat="1" ht="15.75">
      <c r="A37" s="256" t="s">
        <v>1019</v>
      </c>
      <c r="B37" s="257" t="s">
        <v>488</v>
      </c>
      <c r="C37" s="257" t="s">
        <v>488</v>
      </c>
      <c r="D37" s="257" t="s">
        <v>490</v>
      </c>
      <c r="E37" s="258" t="s">
        <v>919</v>
      </c>
      <c r="F37" s="257"/>
      <c r="G37" s="257" t="s">
        <v>920</v>
      </c>
      <c r="H37" s="257" t="s">
        <v>1020</v>
      </c>
      <c r="I37" s="257" t="s">
        <v>138</v>
      </c>
      <c r="J37" s="257" t="s">
        <v>921</v>
      </c>
      <c r="K37" s="257" t="s">
        <v>904</v>
      </c>
    </row>
    <row r="38" spans="1:11" s="30" customFormat="1" ht="15.75">
      <c r="A38" s="256" t="s">
        <v>68</v>
      </c>
      <c r="B38" s="257"/>
      <c r="C38" s="257"/>
      <c r="D38" s="257"/>
      <c r="E38" s="258"/>
      <c r="F38" s="257"/>
      <c r="G38" s="257"/>
      <c r="H38" s="257"/>
      <c r="I38" s="257" t="s">
        <v>139</v>
      </c>
      <c r="J38" s="257"/>
      <c r="K38" s="257"/>
    </row>
    <row r="39" spans="1:11" s="30" customFormat="1" ht="15.75">
      <c r="A39" s="256" t="s">
        <v>580</v>
      </c>
      <c r="B39" s="257" t="s">
        <v>452</v>
      </c>
      <c r="C39" s="257" t="s">
        <v>488</v>
      </c>
      <c r="D39" s="257" t="s">
        <v>421</v>
      </c>
      <c r="E39" s="258" t="s">
        <v>85</v>
      </c>
      <c r="F39" s="257">
        <v>55000</v>
      </c>
      <c r="G39" s="257" t="s">
        <v>266</v>
      </c>
      <c r="H39" s="257" t="s">
        <v>342</v>
      </c>
      <c r="I39" s="257" t="s">
        <v>579</v>
      </c>
      <c r="J39" s="257" t="s">
        <v>70</v>
      </c>
      <c r="K39" s="257" t="s">
        <v>11</v>
      </c>
    </row>
    <row r="40" spans="1:11" s="30" customFormat="1" ht="15.75">
      <c r="A40" s="256" t="s">
        <v>68</v>
      </c>
      <c r="B40" s="257"/>
      <c r="C40" s="257"/>
      <c r="D40" s="257"/>
      <c r="E40" s="258"/>
      <c r="F40" s="257"/>
      <c r="G40" s="257"/>
      <c r="H40" s="257"/>
      <c r="I40" s="257" t="s">
        <v>351</v>
      </c>
      <c r="J40" s="257"/>
      <c r="K40" s="257"/>
    </row>
    <row r="41" spans="1:11" s="30" customFormat="1" ht="15.75">
      <c r="A41" s="256" t="s">
        <v>905</v>
      </c>
      <c r="B41" s="257" t="s">
        <v>488</v>
      </c>
      <c r="C41" s="257" t="s">
        <v>490</v>
      </c>
      <c r="D41" s="257" t="s">
        <v>490</v>
      </c>
      <c r="E41" s="258" t="s">
        <v>343</v>
      </c>
      <c r="F41" s="257" t="s">
        <v>906</v>
      </c>
      <c r="G41" s="257" t="s">
        <v>344</v>
      </c>
      <c r="H41" s="257" t="s">
        <v>344</v>
      </c>
      <c r="I41" s="257" t="s">
        <v>478</v>
      </c>
      <c r="J41" s="257" t="s">
        <v>345</v>
      </c>
      <c r="K41" s="257" t="s">
        <v>1135</v>
      </c>
    </row>
    <row r="42" spans="1:11" s="30" customFormat="1" ht="15.75">
      <c r="A42" s="256" t="s">
        <v>1149</v>
      </c>
      <c r="B42" s="257" t="s">
        <v>488</v>
      </c>
      <c r="C42" s="257" t="s">
        <v>488</v>
      </c>
      <c r="D42" s="257" t="s">
        <v>490</v>
      </c>
      <c r="E42" s="258" t="s">
        <v>1150</v>
      </c>
      <c r="F42" s="257">
        <v>4159</v>
      </c>
      <c r="G42" s="257" t="s">
        <v>1151</v>
      </c>
      <c r="H42" s="257" t="s">
        <v>1152</v>
      </c>
      <c r="I42" s="257" t="s">
        <v>408</v>
      </c>
      <c r="J42" s="257" t="s">
        <v>70</v>
      </c>
      <c r="K42" s="257" t="s">
        <v>1153</v>
      </c>
    </row>
    <row r="43" spans="1:11" s="30" customFormat="1" ht="15.75">
      <c r="A43" s="256" t="s">
        <v>581</v>
      </c>
      <c r="B43" s="257" t="s">
        <v>426</v>
      </c>
      <c r="C43" s="257" t="s">
        <v>490</v>
      </c>
      <c r="D43" s="257" t="s">
        <v>449</v>
      </c>
      <c r="E43" s="258" t="s">
        <v>260</v>
      </c>
      <c r="F43" s="257">
        <v>97300</v>
      </c>
      <c r="G43" s="257" t="s">
        <v>244</v>
      </c>
      <c r="H43" s="257" t="s">
        <v>228</v>
      </c>
      <c r="I43" s="257" t="s">
        <v>648</v>
      </c>
      <c r="J43" s="257" t="s">
        <v>70</v>
      </c>
      <c r="K43" s="257" t="s">
        <v>11</v>
      </c>
    </row>
    <row r="44" spans="1:11" s="30" customFormat="1" ht="23.25">
      <c r="A44" s="277" t="s">
        <v>237</v>
      </c>
      <c r="B44" s="278"/>
      <c r="C44" s="278"/>
      <c r="D44" s="278"/>
      <c r="E44" s="278"/>
      <c r="F44" s="278"/>
      <c r="G44" s="278"/>
      <c r="H44" s="278"/>
      <c r="I44" s="279"/>
      <c r="J44" s="278"/>
      <c r="K44" s="278"/>
    </row>
    <row r="45" spans="1:11" s="30" customFormat="1" ht="15.75">
      <c r="A45" s="280" t="s">
        <v>86</v>
      </c>
      <c r="B45" s="257" t="s">
        <v>60</v>
      </c>
      <c r="C45" s="257" t="s">
        <v>61</v>
      </c>
      <c r="D45" s="257" t="s">
        <v>62</v>
      </c>
      <c r="E45" s="257" t="s">
        <v>63</v>
      </c>
      <c r="F45" s="257" t="s">
        <v>64</v>
      </c>
      <c r="G45" s="257" t="s">
        <v>65</v>
      </c>
      <c r="H45" s="257" t="s">
        <v>66</v>
      </c>
      <c r="I45" s="257" t="s">
        <v>67</v>
      </c>
      <c r="J45" s="269"/>
      <c r="K45" s="269"/>
    </row>
    <row r="46" spans="1:11" s="30" customFormat="1" ht="15.75">
      <c r="A46" s="256" t="s">
        <v>581</v>
      </c>
      <c r="B46" s="257" t="s">
        <v>426</v>
      </c>
      <c r="C46" s="257" t="s">
        <v>490</v>
      </c>
      <c r="D46" s="257" t="s">
        <v>421</v>
      </c>
      <c r="E46" s="258" t="s">
        <v>260</v>
      </c>
      <c r="F46" s="257">
        <v>97300</v>
      </c>
      <c r="G46" s="257" t="s">
        <v>244</v>
      </c>
      <c r="H46" s="257" t="s">
        <v>228</v>
      </c>
      <c r="I46" s="257" t="s">
        <v>70</v>
      </c>
      <c r="J46" s="257" t="s">
        <v>932</v>
      </c>
      <c r="K46" s="257" t="s">
        <v>923</v>
      </c>
    </row>
    <row r="47" spans="1:11" s="30" customFormat="1" ht="15.75">
      <c r="A47" s="280" t="s">
        <v>176</v>
      </c>
      <c r="B47" s="257" t="s">
        <v>177</v>
      </c>
      <c r="C47" s="257" t="s">
        <v>28</v>
      </c>
      <c r="D47" s="257" t="s">
        <v>62</v>
      </c>
      <c r="E47" s="257" t="s">
        <v>63</v>
      </c>
      <c r="F47" s="257" t="s">
        <v>64</v>
      </c>
      <c r="G47" s="257" t="s">
        <v>65</v>
      </c>
      <c r="H47" s="257" t="s">
        <v>66</v>
      </c>
      <c r="I47" s="257" t="s">
        <v>67</v>
      </c>
      <c r="J47" s="269"/>
      <c r="K47" s="269"/>
    </row>
    <row r="48" spans="1:11" s="30" customFormat="1" ht="15.75">
      <c r="A48" s="256"/>
      <c r="B48" s="257"/>
      <c r="C48" s="257"/>
      <c r="D48" s="257"/>
      <c r="E48" s="258"/>
      <c r="F48" s="257"/>
      <c r="G48" s="257"/>
      <c r="H48" s="257"/>
      <c r="I48" s="257"/>
      <c r="J48" s="257"/>
      <c r="K48" s="257"/>
    </row>
    <row r="49" spans="1:11" s="30" customFormat="1" ht="15.75">
      <c r="A49" s="256"/>
      <c r="B49" s="257"/>
      <c r="C49" s="257"/>
      <c r="D49" s="257"/>
      <c r="E49" s="258"/>
      <c r="F49" s="257"/>
      <c r="G49" s="257"/>
      <c r="H49" s="257"/>
      <c r="I49" s="257"/>
      <c r="J49" s="257"/>
      <c r="K49" s="257"/>
    </row>
    <row r="50" spans="1:11" s="30" customFormat="1" ht="15.75">
      <c r="A50" s="280" t="s">
        <v>137</v>
      </c>
      <c r="B50" s="257" t="s">
        <v>60</v>
      </c>
      <c r="C50" s="257" t="s">
        <v>61</v>
      </c>
      <c r="D50" s="257" t="s">
        <v>62</v>
      </c>
      <c r="E50" s="257" t="s">
        <v>63</v>
      </c>
      <c r="F50" s="257" t="s">
        <v>64</v>
      </c>
      <c r="G50" s="257" t="s">
        <v>65</v>
      </c>
      <c r="H50" s="257" t="s">
        <v>66</v>
      </c>
      <c r="I50" s="257" t="s">
        <v>67</v>
      </c>
      <c r="J50" s="269"/>
      <c r="K50" s="269"/>
    </row>
    <row r="51" spans="1:11" s="30" customFormat="1" ht="15.75">
      <c r="A51" s="256" t="s">
        <v>495</v>
      </c>
      <c r="B51" s="257" t="s">
        <v>497</v>
      </c>
      <c r="C51" s="257" t="s">
        <v>497</v>
      </c>
      <c r="D51" s="257" t="s">
        <v>523</v>
      </c>
      <c r="E51" s="258" t="s">
        <v>402</v>
      </c>
      <c r="F51" s="257">
        <v>71000</v>
      </c>
      <c r="G51" s="257" t="s">
        <v>496</v>
      </c>
      <c r="H51" s="257" t="s">
        <v>228</v>
      </c>
      <c r="I51" s="257" t="s">
        <v>70</v>
      </c>
      <c r="J51" s="257" t="s">
        <v>932</v>
      </c>
      <c r="K51" s="257" t="s">
        <v>245</v>
      </c>
    </row>
    <row r="52" spans="1:11" s="30" customFormat="1" ht="15.75">
      <c r="A52" s="256" t="s">
        <v>582</v>
      </c>
      <c r="B52" s="257" t="s">
        <v>523</v>
      </c>
      <c r="C52" s="257" t="s">
        <v>523</v>
      </c>
      <c r="D52" s="257" t="s">
        <v>494</v>
      </c>
      <c r="E52" s="258" t="s">
        <v>260</v>
      </c>
      <c r="F52" s="257">
        <v>28000</v>
      </c>
      <c r="G52" s="257" t="s">
        <v>244</v>
      </c>
      <c r="H52" s="257" t="s">
        <v>583</v>
      </c>
      <c r="I52" s="257" t="s">
        <v>70</v>
      </c>
      <c r="J52" s="257" t="s">
        <v>932</v>
      </c>
      <c r="K52" s="257" t="s">
        <v>245</v>
      </c>
    </row>
    <row r="53" spans="1:11" s="30" customFormat="1" ht="15.75">
      <c r="A53" s="256" t="s">
        <v>924</v>
      </c>
      <c r="B53" s="257" t="s">
        <v>525</v>
      </c>
      <c r="C53" s="257" t="s">
        <v>525</v>
      </c>
      <c r="D53" s="257" t="s">
        <v>574</v>
      </c>
      <c r="E53" s="258" t="s">
        <v>925</v>
      </c>
      <c r="F53" s="257">
        <v>19782</v>
      </c>
      <c r="G53" s="257" t="s">
        <v>244</v>
      </c>
      <c r="H53" s="257" t="s">
        <v>926</v>
      </c>
      <c r="I53" s="257" t="s">
        <v>70</v>
      </c>
      <c r="J53" s="257" t="s">
        <v>932</v>
      </c>
      <c r="K53" s="257" t="s">
        <v>245</v>
      </c>
    </row>
    <row r="54" spans="1:11" s="30" customFormat="1" ht="15.75">
      <c r="A54" s="256" t="s">
        <v>927</v>
      </c>
      <c r="B54" s="257" t="s">
        <v>928</v>
      </c>
      <c r="C54" s="257" t="s">
        <v>928</v>
      </c>
      <c r="D54" s="257" t="s">
        <v>625</v>
      </c>
      <c r="E54" s="258" t="s">
        <v>929</v>
      </c>
      <c r="F54" s="257">
        <v>51400</v>
      </c>
      <c r="G54" s="257" t="s">
        <v>409</v>
      </c>
      <c r="H54" s="257" t="s">
        <v>228</v>
      </c>
      <c r="I54" s="257" t="s">
        <v>70</v>
      </c>
      <c r="J54" s="257" t="s">
        <v>932</v>
      </c>
      <c r="K54" s="257" t="s">
        <v>245</v>
      </c>
    </row>
    <row r="55" spans="1:11" s="30" customFormat="1" ht="15.75">
      <c r="A55" s="256" t="s">
        <v>930</v>
      </c>
      <c r="B55" s="257" t="s">
        <v>931</v>
      </c>
      <c r="C55" s="257" t="s">
        <v>931</v>
      </c>
      <c r="D55" s="257" t="s">
        <v>933</v>
      </c>
      <c r="E55" s="258" t="s">
        <v>260</v>
      </c>
      <c r="F55" s="257">
        <v>53400</v>
      </c>
      <c r="G55" s="257" t="s">
        <v>244</v>
      </c>
      <c r="H55" s="257" t="s">
        <v>228</v>
      </c>
      <c r="I55" s="257" t="s">
        <v>70</v>
      </c>
      <c r="J55" s="257" t="s">
        <v>932</v>
      </c>
      <c r="K55" s="257" t="s">
        <v>245</v>
      </c>
    </row>
    <row r="56" spans="1:11" s="30" customFormat="1" ht="23.25">
      <c r="A56" s="277" t="s">
        <v>194</v>
      </c>
      <c r="B56" s="278"/>
      <c r="C56" s="278"/>
      <c r="D56" s="278"/>
      <c r="E56" s="278"/>
      <c r="F56" s="278"/>
      <c r="G56" s="278"/>
      <c r="H56" s="278"/>
      <c r="I56" s="279"/>
      <c r="J56" s="278"/>
      <c r="K56" s="278"/>
    </row>
    <row r="57" spans="1:11" s="30" customFormat="1" ht="15.75">
      <c r="A57" s="281" t="s">
        <v>86</v>
      </c>
      <c r="B57" s="282" t="s">
        <v>60</v>
      </c>
      <c r="C57" s="282" t="s">
        <v>61</v>
      </c>
      <c r="D57" s="282" t="s">
        <v>62</v>
      </c>
      <c r="E57" s="282" t="s">
        <v>63</v>
      </c>
      <c r="F57" s="282" t="s">
        <v>64</v>
      </c>
      <c r="G57" s="282" t="s">
        <v>65</v>
      </c>
      <c r="H57" s="282" t="s">
        <v>66</v>
      </c>
      <c r="I57" s="282" t="s">
        <v>67</v>
      </c>
      <c r="J57" s="283"/>
      <c r="K57" s="283"/>
    </row>
    <row r="58" spans="1:11" s="30" customFormat="1" ht="15.75">
      <c r="A58" s="256"/>
      <c r="B58" s="257"/>
      <c r="C58" s="257"/>
      <c r="D58" s="257"/>
      <c r="E58" s="258"/>
      <c r="F58" s="257"/>
      <c r="G58" s="257"/>
      <c r="H58" s="257"/>
      <c r="I58" s="257"/>
      <c r="J58" s="257"/>
      <c r="K58" s="257"/>
    </row>
    <row r="59" spans="1:11" s="30" customFormat="1" ht="15.75">
      <c r="A59" s="284" t="s">
        <v>176</v>
      </c>
      <c r="B59" s="285" t="s">
        <v>177</v>
      </c>
      <c r="C59" s="285" t="s">
        <v>28</v>
      </c>
      <c r="D59" s="285" t="s">
        <v>62</v>
      </c>
      <c r="E59" s="285" t="s">
        <v>63</v>
      </c>
      <c r="F59" s="285" t="s">
        <v>64</v>
      </c>
      <c r="G59" s="285" t="s">
        <v>65</v>
      </c>
      <c r="H59" s="285" t="s">
        <v>66</v>
      </c>
      <c r="I59" s="285" t="s">
        <v>67</v>
      </c>
      <c r="J59" s="286"/>
      <c r="K59" s="287"/>
    </row>
    <row r="60" spans="1:11" s="30" customFormat="1" ht="15.75">
      <c r="A60" s="256"/>
      <c r="B60" s="257"/>
      <c r="C60" s="257"/>
      <c r="D60" s="257"/>
      <c r="E60" s="258"/>
      <c r="F60" s="257"/>
      <c r="G60" s="257"/>
      <c r="H60" s="257"/>
      <c r="I60" s="257"/>
      <c r="J60" s="257"/>
      <c r="K60" s="257"/>
    </row>
    <row r="61" spans="1:11" s="30" customFormat="1" ht="15.75">
      <c r="A61" s="256"/>
      <c r="B61" s="257"/>
      <c r="C61" s="257"/>
      <c r="D61" s="257"/>
      <c r="E61" s="258"/>
      <c r="F61" s="257"/>
      <c r="G61" s="257"/>
      <c r="H61" s="257"/>
      <c r="I61" s="257"/>
      <c r="J61" s="257"/>
      <c r="K61" s="257"/>
    </row>
    <row r="62" spans="1:11" s="30" customFormat="1" ht="15.75">
      <c r="A62" s="284" t="s">
        <v>87</v>
      </c>
      <c r="B62" s="285" t="s">
        <v>23</v>
      </c>
      <c r="C62" s="285" t="s">
        <v>28</v>
      </c>
      <c r="D62" s="285" t="s">
        <v>62</v>
      </c>
      <c r="E62" s="285" t="s">
        <v>63</v>
      </c>
      <c r="F62" s="285" t="s">
        <v>64</v>
      </c>
      <c r="G62" s="285" t="s">
        <v>65</v>
      </c>
      <c r="H62" s="285" t="s">
        <v>66</v>
      </c>
      <c r="I62" s="285" t="s">
        <v>67</v>
      </c>
      <c r="J62" s="288"/>
      <c r="K62" s="288"/>
    </row>
    <row r="63" spans="1:11" s="30" customFormat="1" ht="15.75">
      <c r="A63" s="256"/>
      <c r="B63" s="257"/>
      <c r="C63" s="257"/>
      <c r="D63" s="257"/>
      <c r="E63" s="258"/>
      <c r="F63" s="257"/>
      <c r="G63" s="257"/>
      <c r="H63" s="257"/>
      <c r="I63" s="257"/>
      <c r="J63" s="257"/>
      <c r="K63" s="257"/>
    </row>
    <row r="64" spans="1:11" s="30" customFormat="1" ht="15.75">
      <c r="A64" s="256"/>
      <c r="B64" s="257"/>
      <c r="C64" s="257"/>
      <c r="D64" s="257"/>
      <c r="E64" s="258"/>
      <c r="F64" s="257"/>
      <c r="G64" s="257"/>
      <c r="H64" s="257"/>
      <c r="I64" s="257"/>
      <c r="J64" s="257"/>
      <c r="K64" s="257"/>
    </row>
    <row r="65" spans="1:11" s="30" customFormat="1" ht="15.75">
      <c r="A65" s="289" t="s">
        <v>73</v>
      </c>
      <c r="B65" s="290"/>
      <c r="C65" s="290"/>
      <c r="D65" s="290"/>
      <c r="E65" s="290"/>
      <c r="F65" s="291"/>
      <c r="G65" s="290"/>
      <c r="H65" s="290"/>
      <c r="I65" s="290"/>
      <c r="J65" s="290"/>
      <c r="K65" s="292"/>
    </row>
    <row r="66" spans="1:11" s="30" customFormat="1" ht="15.75">
      <c r="A66" s="293" t="s">
        <v>88</v>
      </c>
      <c r="B66" s="139"/>
      <c r="C66" s="139"/>
      <c r="D66" s="139"/>
      <c r="E66" s="139"/>
      <c r="F66" s="139"/>
      <c r="G66" s="139"/>
      <c r="H66" s="139"/>
      <c r="I66" s="139"/>
      <c r="J66" s="139"/>
      <c r="K66" s="262"/>
    </row>
    <row r="67" spans="1:11" s="30" customFormat="1" ht="15.75">
      <c r="A67" s="139" t="s">
        <v>89</v>
      </c>
      <c r="B67" s="294" t="s">
        <v>11</v>
      </c>
      <c r="C67" s="139"/>
      <c r="D67" s="139"/>
      <c r="E67" s="139"/>
      <c r="F67" s="139"/>
      <c r="G67" s="139"/>
      <c r="H67" s="139"/>
      <c r="I67" s="139"/>
      <c r="J67" s="139"/>
      <c r="K67" s="262"/>
    </row>
    <row r="68" spans="1:11" s="30" customFormat="1" ht="15.75">
      <c r="A68" s="139" t="s">
        <v>90</v>
      </c>
      <c r="B68" s="294" t="s">
        <v>11</v>
      </c>
      <c r="C68" s="139"/>
      <c r="D68" s="295"/>
      <c r="E68" s="139"/>
      <c r="F68" s="139"/>
      <c r="G68" s="139"/>
      <c r="H68" s="139"/>
      <c r="I68" s="139"/>
      <c r="J68" s="139"/>
      <c r="K68" s="262"/>
    </row>
    <row r="69" spans="1:11" s="30" customFormat="1" ht="15.75">
      <c r="A69" s="139" t="s">
        <v>85</v>
      </c>
      <c r="B69" s="295" t="s">
        <v>11</v>
      </c>
      <c r="C69" s="139"/>
      <c r="D69" s="139"/>
      <c r="E69" s="139"/>
      <c r="F69" s="139"/>
      <c r="G69" s="139"/>
      <c r="H69" s="139"/>
      <c r="I69" s="139"/>
      <c r="J69" s="139"/>
      <c r="K69" s="262"/>
    </row>
    <row r="70" spans="1:11" s="30" customFormat="1" ht="15.75">
      <c r="A70" s="293" t="s">
        <v>91</v>
      </c>
      <c r="B70" s="139"/>
      <c r="C70" s="139"/>
      <c r="D70" s="139"/>
      <c r="E70" s="139"/>
      <c r="F70" s="139"/>
      <c r="G70" s="139"/>
      <c r="H70" s="139"/>
      <c r="I70" s="139"/>
      <c r="J70" s="139"/>
      <c r="K70" s="262"/>
    </row>
    <row r="71" spans="1:11" s="30" customFormat="1" ht="15.75">
      <c r="A71" s="139" t="s">
        <v>92</v>
      </c>
      <c r="B71" s="139"/>
      <c r="C71" s="139"/>
      <c r="D71" s="139"/>
      <c r="E71" s="139"/>
      <c r="F71" s="139"/>
      <c r="G71" s="295"/>
      <c r="H71" s="139"/>
      <c r="I71" s="139"/>
      <c r="J71" s="139"/>
      <c r="K71" s="262"/>
    </row>
    <row r="72" spans="1:11" s="30" customFormat="1" ht="15.75">
      <c r="A72" s="139" t="s">
        <v>93</v>
      </c>
      <c r="B72" s="139"/>
      <c r="C72" s="139"/>
      <c r="D72" s="139"/>
      <c r="E72" s="139"/>
      <c r="F72" s="139"/>
      <c r="G72" s="139"/>
      <c r="H72" s="139"/>
      <c r="I72" s="139"/>
      <c r="J72" s="139"/>
      <c r="K72" s="262"/>
    </row>
    <row r="73" spans="1:11" s="30" customFormat="1" ht="15.75">
      <c r="A73" s="139"/>
      <c r="B73" s="139"/>
      <c r="C73" s="139"/>
      <c r="D73" s="139"/>
      <c r="E73" s="139"/>
      <c r="F73" s="139"/>
      <c r="G73" s="139"/>
      <c r="H73" s="139"/>
      <c r="I73" s="139"/>
      <c r="J73" s="139"/>
      <c r="K73" s="262"/>
    </row>
    <row r="74" spans="1:11" s="30" customFormat="1" ht="15.75">
      <c r="A74" s="296" t="s">
        <v>1206</v>
      </c>
      <c r="B74" s="263"/>
      <c r="C74" s="263"/>
      <c r="D74" s="263"/>
      <c r="E74" s="263"/>
      <c r="F74" s="263"/>
      <c r="G74" s="263"/>
      <c r="H74" s="263"/>
      <c r="I74" s="263"/>
      <c r="J74" s="263"/>
      <c r="K74" s="264"/>
    </row>
    <row r="75" spans="1:11" s="30" customFormat="1" ht="15.75">
      <c r="A75" s="139" t="s">
        <v>94</v>
      </c>
      <c r="B75" s="139"/>
      <c r="C75" s="139"/>
      <c r="D75" s="139"/>
      <c r="E75" s="139"/>
      <c r="F75" s="139"/>
      <c r="G75" s="139"/>
      <c r="H75" s="139"/>
      <c r="I75" s="139"/>
      <c r="J75" s="139"/>
      <c r="K75" s="262"/>
    </row>
    <row r="76" spans="1:11" s="30" customFormat="1" ht="15.75">
      <c r="A76" s="139"/>
      <c r="B76" s="139"/>
      <c r="C76" s="139"/>
      <c r="D76" s="139"/>
      <c r="E76" s="139"/>
      <c r="F76" s="139"/>
      <c r="G76" s="139"/>
      <c r="H76" s="139"/>
      <c r="I76" s="139"/>
      <c r="J76" s="139"/>
      <c r="K76" s="262"/>
    </row>
    <row r="77" spans="1:11" s="30" customFormat="1" ht="15.75">
      <c r="A77" s="297" t="s">
        <v>1207</v>
      </c>
      <c r="B77" s="263"/>
      <c r="C77" s="263"/>
      <c r="D77" s="263"/>
      <c r="E77" s="263"/>
      <c r="F77" s="263"/>
      <c r="G77" s="263"/>
      <c r="H77" s="263"/>
      <c r="I77" s="263"/>
      <c r="J77" s="263"/>
      <c r="K77" s="264"/>
    </row>
    <row r="78" spans="1:11" s="30" customFormat="1" ht="16.5" thickBot="1">
      <c r="A78" s="139" t="s">
        <v>134</v>
      </c>
      <c r="B78" s="139"/>
      <c r="C78" s="139"/>
      <c r="D78" s="139"/>
      <c r="E78" s="139"/>
      <c r="F78" s="139"/>
      <c r="G78" s="139"/>
      <c r="H78" s="139"/>
      <c r="I78" s="139"/>
      <c r="J78" s="139"/>
      <c r="K78" s="262"/>
    </row>
    <row r="79" spans="1:11" s="30" customFormat="1" ht="16.5" thickBot="1">
      <c r="A79" s="139" t="s">
        <v>130</v>
      </c>
      <c r="B79" s="139"/>
      <c r="C79" s="139"/>
      <c r="D79" s="139"/>
      <c r="E79" s="139"/>
      <c r="F79" s="139"/>
      <c r="G79" s="139"/>
      <c r="H79" s="298" t="s">
        <v>122</v>
      </c>
      <c r="I79" s="299"/>
      <c r="J79" s="300"/>
      <c r="K79" s="262"/>
    </row>
    <row r="80" spans="1:11" s="30" customFormat="1" ht="15.75">
      <c r="A80" s="139" t="s">
        <v>133</v>
      </c>
      <c r="B80" s="139"/>
      <c r="C80" s="139"/>
      <c r="D80" s="139"/>
      <c r="E80" s="139"/>
      <c r="F80" s="139"/>
      <c r="G80" s="139"/>
      <c r="H80" s="139"/>
      <c r="I80" s="139"/>
      <c r="J80" s="139"/>
      <c r="K80" s="262"/>
    </row>
    <row r="81" spans="1:11" s="30" customFormat="1" ht="15.75">
      <c r="A81" s="301"/>
      <c r="B81" s="139"/>
      <c r="C81" s="139"/>
      <c r="D81" s="139"/>
      <c r="E81" s="139"/>
      <c r="F81" s="139"/>
      <c r="G81" s="139"/>
      <c r="H81" s="139"/>
      <c r="I81" s="139"/>
      <c r="J81" s="139"/>
      <c r="K81" s="262"/>
    </row>
    <row r="82" spans="1:11" s="30" customFormat="1" ht="15.75">
      <c r="A82" s="297" t="s">
        <v>95</v>
      </c>
      <c r="B82" s="263"/>
      <c r="C82" s="263"/>
      <c r="D82" s="263"/>
      <c r="E82" s="263"/>
      <c r="F82" s="263"/>
      <c r="G82" s="263"/>
      <c r="H82" s="263"/>
      <c r="I82" s="263"/>
      <c r="J82" s="263"/>
      <c r="K82" s="264"/>
    </row>
    <row r="83" spans="1:11" s="30" customFormat="1" ht="16.5" thickBot="1">
      <c r="A83" s="302" t="s">
        <v>96</v>
      </c>
      <c r="B83" s="302" t="s">
        <v>77</v>
      </c>
      <c r="C83" s="302" t="s">
        <v>78</v>
      </c>
      <c r="D83" s="302" t="s">
        <v>79</v>
      </c>
      <c r="E83" s="139"/>
      <c r="F83" s="139"/>
      <c r="G83" s="139"/>
      <c r="H83" s="139"/>
      <c r="I83" s="139"/>
      <c r="J83" s="139"/>
      <c r="K83" s="262"/>
    </row>
    <row r="84" spans="1:11" s="30" customFormat="1" ht="15.75">
      <c r="A84" s="257">
        <v>1</v>
      </c>
      <c r="B84" s="257" t="s">
        <v>97</v>
      </c>
      <c r="C84" s="257" t="s">
        <v>98</v>
      </c>
      <c r="D84" s="257" t="s">
        <v>11</v>
      </c>
      <c r="E84" s="139"/>
      <c r="F84" s="139"/>
      <c r="G84" s="139"/>
      <c r="H84" s="265" t="s">
        <v>74</v>
      </c>
      <c r="I84" s="266"/>
      <c r="J84" s="266"/>
      <c r="K84" s="303"/>
    </row>
    <row r="85" spans="1:11" s="30" customFormat="1" ht="15.75">
      <c r="A85" s="257">
        <v>2</v>
      </c>
      <c r="B85" s="257" t="s">
        <v>99</v>
      </c>
      <c r="C85" s="257" t="s">
        <v>82</v>
      </c>
      <c r="D85" s="257" t="s">
        <v>11</v>
      </c>
      <c r="E85" s="269" t="s">
        <v>123</v>
      </c>
      <c r="F85" s="269"/>
      <c r="G85" s="139"/>
      <c r="H85" s="304" t="s">
        <v>75</v>
      </c>
      <c r="I85" s="295"/>
      <c r="J85" s="295"/>
      <c r="K85" s="305"/>
    </row>
    <row r="86" spans="1:11" s="30" customFormat="1" ht="16.5" thickBot="1">
      <c r="A86" s="257">
        <v>3</v>
      </c>
      <c r="B86" s="257" t="s">
        <v>100</v>
      </c>
      <c r="C86" s="257" t="s">
        <v>80</v>
      </c>
      <c r="D86" s="257" t="s">
        <v>11</v>
      </c>
      <c r="E86" s="269" t="s">
        <v>123</v>
      </c>
      <c r="F86" s="269"/>
      <c r="G86" s="139"/>
      <c r="H86" s="267" t="s">
        <v>76</v>
      </c>
      <c r="I86" s="306"/>
      <c r="J86" s="306"/>
      <c r="K86" s="307"/>
    </row>
    <row r="87" spans="1:11" s="30" customFormat="1" ht="16.5" thickBot="1">
      <c r="A87" s="257">
        <v>4</v>
      </c>
      <c r="B87" s="257" t="s">
        <v>101</v>
      </c>
      <c r="C87" s="257" t="s">
        <v>80</v>
      </c>
      <c r="D87" s="257" t="s">
        <v>11</v>
      </c>
      <c r="E87" s="269" t="s">
        <v>123</v>
      </c>
      <c r="F87" s="269"/>
      <c r="G87" s="139"/>
      <c r="H87" s="139"/>
      <c r="I87" s="139"/>
      <c r="J87" s="139"/>
      <c r="K87" s="262"/>
    </row>
    <row r="88" spans="1:11" s="30" customFormat="1" ht="16.5" thickBot="1">
      <c r="A88" s="257">
        <v>5</v>
      </c>
      <c r="B88" s="257" t="s">
        <v>101</v>
      </c>
      <c r="C88" s="257" t="s">
        <v>80</v>
      </c>
      <c r="D88" s="257" t="s">
        <v>11</v>
      </c>
      <c r="E88" s="269" t="s">
        <v>123</v>
      </c>
      <c r="F88" s="269"/>
      <c r="G88" s="139"/>
      <c r="H88" s="308" t="s">
        <v>102</v>
      </c>
      <c r="I88" s="299"/>
      <c r="J88" s="299"/>
      <c r="K88" s="300"/>
    </row>
    <row r="89" spans="1:11" s="30" customFormat="1" ht="16.5" thickBot="1">
      <c r="A89" s="257">
        <v>6</v>
      </c>
      <c r="B89" s="257" t="s">
        <v>101</v>
      </c>
      <c r="C89" s="257" t="s">
        <v>80</v>
      </c>
      <c r="D89" s="257" t="s">
        <v>11</v>
      </c>
      <c r="E89" s="269" t="s">
        <v>123</v>
      </c>
      <c r="F89" s="269"/>
      <c r="G89" s="295"/>
      <c r="H89" s="267" t="s">
        <v>103</v>
      </c>
      <c r="I89" s="306"/>
      <c r="J89" s="306"/>
      <c r="K89" s="307"/>
    </row>
    <row r="90" spans="1:11" s="30" customFormat="1" ht="16.5" thickBot="1">
      <c r="A90" s="257">
        <v>7</v>
      </c>
      <c r="B90" s="257" t="s">
        <v>104</v>
      </c>
      <c r="C90" s="257" t="s">
        <v>82</v>
      </c>
      <c r="D90" s="257" t="s">
        <v>11</v>
      </c>
      <c r="E90" s="269" t="s">
        <v>123</v>
      </c>
      <c r="F90" s="268"/>
      <c r="G90" s="309"/>
      <c r="H90" s="298"/>
      <c r="I90" s="299"/>
      <c r="J90" s="299"/>
      <c r="K90" s="300"/>
    </row>
    <row r="91" spans="1:11" s="30" customFormat="1" ht="15.75">
      <c r="A91" s="257">
        <v>8</v>
      </c>
      <c r="B91" s="257" t="s">
        <v>105</v>
      </c>
      <c r="C91" s="257" t="s">
        <v>80</v>
      </c>
      <c r="D91" s="257" t="s">
        <v>106</v>
      </c>
      <c r="E91" s="258" t="s">
        <v>124</v>
      </c>
      <c r="F91" s="310" t="s">
        <v>107</v>
      </c>
      <c r="G91" s="268"/>
      <c r="H91" s="311" t="s">
        <v>125</v>
      </c>
      <c r="I91" s="311"/>
      <c r="J91" s="139"/>
      <c r="K91" s="262"/>
    </row>
    <row r="92" spans="1:11" s="30" customFormat="1" ht="15.75">
      <c r="A92" s="257">
        <v>8</v>
      </c>
      <c r="B92" s="257" t="s">
        <v>105</v>
      </c>
      <c r="C92" s="257" t="s">
        <v>108</v>
      </c>
      <c r="D92" s="257" t="s">
        <v>106</v>
      </c>
      <c r="E92" s="258" t="s">
        <v>109</v>
      </c>
      <c r="F92" s="280" t="s">
        <v>107</v>
      </c>
      <c r="G92" s="269"/>
      <c r="H92" s="269" t="s">
        <v>125</v>
      </c>
      <c r="I92" s="269"/>
      <c r="J92" s="139"/>
      <c r="K92" s="262"/>
    </row>
    <row r="93" spans="1:11" s="30" customFormat="1" ht="15.75">
      <c r="A93" s="257" t="s">
        <v>110</v>
      </c>
      <c r="B93" s="257" t="s">
        <v>99</v>
      </c>
      <c r="C93" s="257" t="s">
        <v>111</v>
      </c>
      <c r="D93" s="257" t="s">
        <v>11</v>
      </c>
      <c r="E93" s="258" t="s">
        <v>112</v>
      </c>
      <c r="F93" s="258"/>
      <c r="G93" s="264"/>
      <c r="H93" s="139"/>
      <c r="I93" s="139"/>
      <c r="J93" s="139"/>
      <c r="K93" s="262"/>
    </row>
    <row r="94" spans="1:11" s="30" customFormat="1" ht="15.75">
      <c r="A94" s="257" t="s">
        <v>113</v>
      </c>
      <c r="B94" s="257" t="s">
        <v>131</v>
      </c>
      <c r="C94" s="257" t="s">
        <v>114</v>
      </c>
      <c r="D94" s="257" t="s">
        <v>11</v>
      </c>
      <c r="E94" s="258" t="s">
        <v>132</v>
      </c>
      <c r="F94" s="311" t="s">
        <v>126</v>
      </c>
      <c r="G94" s="312"/>
      <c r="H94" s="313"/>
      <c r="I94" s="139"/>
      <c r="J94" s="139"/>
      <c r="K94" s="262"/>
    </row>
    <row r="95" spans="1:11" s="30" customFormat="1" ht="15.75">
      <c r="A95" s="257">
        <v>15</v>
      </c>
      <c r="B95" s="257" t="s">
        <v>131</v>
      </c>
      <c r="C95" s="257" t="s">
        <v>81</v>
      </c>
      <c r="D95" s="257" t="s">
        <v>11</v>
      </c>
      <c r="E95" s="258" t="s">
        <v>132</v>
      </c>
      <c r="F95" s="311" t="s">
        <v>127</v>
      </c>
      <c r="G95" s="257"/>
      <c r="H95" s="269" t="s">
        <v>115</v>
      </c>
      <c r="I95" s="257"/>
      <c r="J95" s="139"/>
      <c r="K95" s="262"/>
    </row>
    <row r="96" spans="1:11" s="30" customFormat="1" ht="15.75">
      <c r="A96" s="257">
        <v>16</v>
      </c>
      <c r="B96" s="314" t="s">
        <v>131</v>
      </c>
      <c r="C96" s="257" t="s">
        <v>116</v>
      </c>
      <c r="D96" s="257" t="s">
        <v>121</v>
      </c>
      <c r="E96" s="258" t="s">
        <v>132</v>
      </c>
      <c r="F96" s="311" t="s">
        <v>128</v>
      </c>
      <c r="G96" s="257"/>
      <c r="H96" s="269" t="s">
        <v>117</v>
      </c>
      <c r="I96" s="269"/>
      <c r="J96" s="139"/>
      <c r="K96" s="262"/>
    </row>
    <row r="97" spans="1:11" s="30" customFormat="1" ht="15.75">
      <c r="A97" s="269" t="s">
        <v>118</v>
      </c>
      <c r="B97" s="269"/>
      <c r="C97" s="269"/>
      <c r="D97" s="269"/>
      <c r="E97" s="269"/>
      <c r="F97" s="311"/>
      <c r="G97" s="311"/>
      <c r="H97" s="311"/>
      <c r="I97" s="139"/>
      <c r="J97" s="139"/>
      <c r="K97" s="262"/>
    </row>
    <row r="98" spans="1:11" s="30" customFormat="1" ht="15.75">
      <c r="A98" s="293" t="s">
        <v>119</v>
      </c>
      <c r="B98" s="295"/>
      <c r="C98" s="295"/>
      <c r="D98" s="295"/>
      <c r="E98" s="295"/>
      <c r="F98" s="295"/>
      <c r="G98" s="295"/>
      <c r="H98" s="295"/>
      <c r="I98" s="295"/>
      <c r="J98" s="139"/>
      <c r="K98" s="262"/>
    </row>
    <row r="99" spans="1:11" s="30" customFormat="1" ht="15.75">
      <c r="A99" s="269" t="s">
        <v>129</v>
      </c>
      <c r="B99" s="257"/>
      <c r="C99" s="257"/>
      <c r="D99" s="257"/>
      <c r="E99" s="257"/>
      <c r="F99" s="257"/>
      <c r="G99" s="257"/>
      <c r="H99" s="257"/>
      <c r="I99" s="257"/>
      <c r="J99" s="269"/>
      <c r="K99" s="269"/>
    </row>
    <row r="100" spans="1:11" s="30" customFormat="1" ht="15.75">
      <c r="A100" s="269" t="s">
        <v>120</v>
      </c>
      <c r="B100" s="257"/>
      <c r="C100" s="257"/>
      <c r="D100" s="257"/>
      <c r="E100" s="257"/>
      <c r="F100" s="257"/>
      <c r="G100" s="257"/>
      <c r="H100" s="257"/>
      <c r="I100" s="257"/>
      <c r="J100" s="315"/>
      <c r="K100" s="315"/>
    </row>
    <row r="101" spans="1:11" s="30" customFormat="1" ht="15.75">
      <c r="A101" s="139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</row>
    <row r="102" spans="1:11" s="30" customFormat="1" ht="15.75">
      <c r="A102" s="139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</row>
    <row r="103" spans="1:11" s="30" customFormat="1"/>
    <row r="104" spans="1:11" s="30" customFormat="1"/>
    <row r="105" spans="1:11" s="30" customFormat="1"/>
    <row r="106" spans="1:11" s="30" customFormat="1"/>
    <row r="107" spans="1:11" s="30" customFormat="1"/>
    <row r="108" spans="1:11" s="30" customFormat="1"/>
    <row r="109" spans="1:11" s="30" customFormat="1"/>
    <row r="110" spans="1:11" s="30" customFormat="1"/>
    <row r="111" spans="1:11" s="30" customFormat="1"/>
    <row r="112" spans="1:11" s="30" customFormat="1"/>
    <row r="113" s="30" customFormat="1"/>
    <row r="114" s="30" customFormat="1"/>
    <row r="115" s="30" customFormat="1"/>
    <row r="116" s="30" customFormat="1"/>
    <row r="117" s="30" customFormat="1"/>
    <row r="118" s="30" customFormat="1"/>
    <row r="119" s="30" customFormat="1"/>
    <row r="120" s="30" customFormat="1"/>
    <row r="121" s="30" customFormat="1"/>
    <row r="122" s="30" customFormat="1"/>
    <row r="123" s="30" customFormat="1"/>
    <row r="124" s="30" customFormat="1"/>
    <row r="125" s="30" customFormat="1"/>
    <row r="126" s="30" customFormat="1"/>
    <row r="127" s="30" customFormat="1"/>
    <row r="128" s="30" customFormat="1"/>
    <row r="129" s="30" customFormat="1"/>
    <row r="130" s="30" customFormat="1"/>
    <row r="131" s="30" customFormat="1"/>
    <row r="132" s="30" customFormat="1"/>
    <row r="133" s="30" customFormat="1"/>
    <row r="134" s="30" customFormat="1"/>
    <row r="135" s="30" customFormat="1"/>
    <row r="136" s="30" customFormat="1"/>
    <row r="137" s="30" customFormat="1"/>
    <row r="138" s="30" customFormat="1"/>
    <row r="139" s="30" customFormat="1"/>
    <row r="140" s="30" customFormat="1"/>
    <row r="141" s="30" customFormat="1"/>
    <row r="142" s="30" customFormat="1"/>
    <row r="143" s="30" customFormat="1"/>
    <row r="144" s="30" customFormat="1"/>
    <row r="145" s="30" customFormat="1"/>
    <row r="146" s="30" customFormat="1"/>
    <row r="147" s="30" customFormat="1"/>
    <row r="148" s="30" customFormat="1"/>
    <row r="149" s="30" customFormat="1"/>
  </sheetData>
  <mergeCells count="4">
    <mergeCell ref="F91:G91"/>
    <mergeCell ref="F90:G90"/>
    <mergeCell ref="A6:G6"/>
    <mergeCell ref="H6:J6"/>
  </mergeCells>
  <conditionalFormatting sqref="C1:C4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IV115"/>
  <sheetViews>
    <sheetView zoomScale="85" zoomScaleNormal="85" workbookViewId="0">
      <selection activeCell="A6" sqref="A6:K6"/>
    </sheetView>
  </sheetViews>
  <sheetFormatPr defaultRowHeight="15"/>
  <cols>
    <col min="1" max="1" width="14.7109375" customWidth="1"/>
    <col min="2" max="2" width="33.85546875" customWidth="1"/>
    <col min="3" max="4" width="15.7109375" bestFit="1" customWidth="1"/>
    <col min="5" max="5" width="16" customWidth="1"/>
    <col min="6" max="6" width="19.28515625" customWidth="1"/>
    <col min="7" max="7" width="14.7109375" customWidth="1"/>
    <col min="8" max="8" width="18.42578125" customWidth="1"/>
    <col min="9" max="9" width="17.42578125" customWidth="1"/>
    <col min="10" max="10" width="21.42578125" bestFit="1" customWidth="1"/>
    <col min="11" max="11" width="34.28515625" bestFit="1" customWidth="1"/>
  </cols>
  <sheetData>
    <row r="1" spans="1:256" s="12" customFormat="1" ht="15" customHeight="1">
      <c r="A1" s="7" t="s">
        <v>50</v>
      </c>
      <c r="B1" s="7"/>
      <c r="C1" s="7"/>
      <c r="D1" s="8"/>
      <c r="E1" s="7"/>
      <c r="F1" s="8"/>
      <c r="G1" s="9" t="s">
        <v>1169</v>
      </c>
      <c r="H1" s="8"/>
      <c r="I1" s="8" t="s">
        <v>50</v>
      </c>
      <c r="J1" s="10"/>
      <c r="K1" s="7"/>
      <c r="L1" s="7"/>
      <c r="M1" s="7"/>
      <c r="N1" s="7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</row>
    <row r="2" spans="1:256" s="12" customFormat="1" ht="23.25">
      <c r="A2" s="13" t="s">
        <v>1170</v>
      </c>
      <c r="B2" s="14"/>
      <c r="C2" s="14"/>
      <c r="D2" s="14"/>
      <c r="E2" s="15"/>
      <c r="F2" s="14"/>
      <c r="G2" s="9" t="s">
        <v>1171</v>
      </c>
      <c r="H2" s="14"/>
      <c r="I2" s="14"/>
      <c r="J2" s="16"/>
      <c r="K2" s="17"/>
      <c r="L2" s="17"/>
      <c r="M2" s="17"/>
      <c r="N2" s="17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</row>
    <row r="3" spans="1:256" s="12" customFormat="1" ht="21">
      <c r="A3" s="18" t="s">
        <v>50</v>
      </c>
      <c r="B3" s="14"/>
      <c r="C3" s="19"/>
      <c r="D3" s="20"/>
      <c r="E3" s="21"/>
      <c r="F3" s="22"/>
      <c r="G3" s="23" t="s">
        <v>1172</v>
      </c>
      <c r="H3" s="19"/>
      <c r="I3" s="19"/>
      <c r="J3" s="24"/>
      <c r="K3" s="17"/>
      <c r="L3" s="17"/>
      <c r="M3" s="17"/>
      <c r="N3" s="17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</row>
    <row r="4" spans="1:256" s="12" customFormat="1" ht="21">
      <c r="A4" s="18"/>
      <c r="B4" s="14"/>
      <c r="C4" s="19"/>
      <c r="D4" s="20"/>
      <c r="E4" s="21"/>
      <c r="F4" s="21"/>
      <c r="G4" s="25" t="s">
        <v>1173</v>
      </c>
      <c r="H4" s="23"/>
      <c r="I4" s="23"/>
      <c r="J4" s="24"/>
      <c r="K4" s="17"/>
      <c r="L4" s="17"/>
      <c r="M4" s="17"/>
      <c r="N4" s="17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</row>
    <row r="5" spans="1:256" s="12" customFormat="1" ht="30" customHeight="1">
      <c r="A5" s="26" t="s">
        <v>1174</v>
      </c>
      <c r="B5" s="26"/>
      <c r="C5" s="26"/>
      <c r="D5" s="26"/>
      <c r="E5" s="27"/>
      <c r="F5" s="28"/>
      <c r="G5" s="23" t="s">
        <v>1175</v>
      </c>
      <c r="H5" s="14"/>
      <c r="I5" s="14"/>
      <c r="J5" s="16"/>
      <c r="K5" s="17"/>
      <c r="L5" s="17"/>
      <c r="M5" s="17"/>
      <c r="N5" s="17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</row>
    <row r="6" spans="1:256" s="30" customFormat="1" ht="39.75" customHeight="1">
      <c r="A6" s="322" t="s">
        <v>1113</v>
      </c>
      <c r="B6" s="323"/>
      <c r="C6" s="323"/>
      <c r="D6" s="323"/>
      <c r="E6" s="323"/>
      <c r="F6" s="323"/>
      <c r="G6" s="323"/>
      <c r="H6" s="322"/>
      <c r="I6" s="323"/>
      <c r="J6" s="323"/>
      <c r="K6" s="325"/>
    </row>
    <row r="7" spans="1:256" s="30" customFormat="1" ht="13.5" customHeight="1">
      <c r="A7" s="317" t="s">
        <v>57</v>
      </c>
      <c r="B7" s="317"/>
      <c r="C7" s="317"/>
      <c r="D7" s="317"/>
      <c r="E7" s="317"/>
      <c r="F7" s="317"/>
      <c r="G7" s="317"/>
      <c r="H7" s="317"/>
      <c r="I7" s="317"/>
      <c r="J7" s="317"/>
      <c r="K7" s="317"/>
    </row>
    <row r="8" spans="1:256" s="30" customFormat="1" ht="15.75">
      <c r="A8" s="221" t="s">
        <v>58</v>
      </c>
      <c r="B8" s="220" t="s">
        <v>59</v>
      </c>
      <c r="C8" s="221" t="s">
        <v>60</v>
      </c>
      <c r="D8" s="221" t="s">
        <v>28</v>
      </c>
      <c r="E8" s="221" t="s">
        <v>62</v>
      </c>
      <c r="F8" s="221" t="s">
        <v>63</v>
      </c>
      <c r="G8" s="221" t="s">
        <v>64</v>
      </c>
      <c r="H8" s="221" t="s">
        <v>65</v>
      </c>
      <c r="I8" s="221" t="s">
        <v>66</v>
      </c>
      <c r="J8" s="221" t="s">
        <v>67</v>
      </c>
      <c r="K8" s="221"/>
    </row>
    <row r="9" spans="1:256" s="30" customFormat="1" ht="15.75">
      <c r="A9" s="221" t="s">
        <v>171</v>
      </c>
      <c r="B9" s="318" t="s">
        <v>68</v>
      </c>
      <c r="C9" s="203"/>
      <c r="D9" s="203"/>
      <c r="E9" s="203"/>
      <c r="F9" s="203"/>
      <c r="G9" s="203"/>
      <c r="H9" s="203"/>
      <c r="I9" s="203"/>
      <c r="J9" s="203"/>
      <c r="K9" s="203"/>
    </row>
    <row r="10" spans="1:256" s="30" customFormat="1" ht="15.75">
      <c r="A10" s="221" t="s">
        <v>178</v>
      </c>
      <c r="B10" s="318" t="s">
        <v>68</v>
      </c>
      <c r="C10" s="203"/>
      <c r="D10" s="203"/>
      <c r="E10" s="203"/>
      <c r="F10" s="203"/>
      <c r="G10" s="203"/>
      <c r="H10" s="203"/>
      <c r="I10" s="203"/>
      <c r="J10" s="203"/>
      <c r="K10" s="203"/>
    </row>
    <row r="11" spans="1:256" s="30" customFormat="1" ht="15.75">
      <c r="A11" s="221" t="s">
        <v>191</v>
      </c>
      <c r="B11" s="318" t="s">
        <v>68</v>
      </c>
      <c r="C11" s="203"/>
      <c r="D11" s="203"/>
      <c r="E11" s="203"/>
      <c r="F11" s="203"/>
      <c r="G11" s="203"/>
      <c r="H11" s="203"/>
      <c r="I11" s="203"/>
      <c r="J11" s="203"/>
      <c r="K11" s="203"/>
    </row>
    <row r="12" spans="1:256" s="30" customFormat="1" ht="15.75">
      <c r="A12" s="221" t="s">
        <v>69</v>
      </c>
      <c r="B12" s="318" t="s">
        <v>68</v>
      </c>
      <c r="C12" s="203"/>
      <c r="D12" s="203"/>
      <c r="E12" s="203"/>
      <c r="F12" s="203"/>
      <c r="G12" s="203"/>
      <c r="H12" s="203"/>
      <c r="I12" s="203"/>
      <c r="J12" s="203"/>
      <c r="K12" s="203"/>
    </row>
    <row r="13" spans="1:256" s="30" customFormat="1" ht="15.75">
      <c r="A13" s="221" t="s">
        <v>340</v>
      </c>
      <c r="B13" s="318" t="s">
        <v>68</v>
      </c>
      <c r="C13" s="203"/>
      <c r="D13" s="203"/>
      <c r="E13" s="203"/>
      <c r="F13" s="203"/>
      <c r="G13" s="203"/>
      <c r="H13" s="203"/>
      <c r="I13" s="203"/>
      <c r="J13" s="203"/>
      <c r="K13" s="203"/>
    </row>
    <row r="14" spans="1:256" s="30" customFormat="1" ht="16.5" customHeight="1">
      <c r="A14" s="221" t="s">
        <v>138</v>
      </c>
      <c r="B14" s="318" t="s">
        <v>415</v>
      </c>
      <c r="C14" s="203" t="s">
        <v>395</v>
      </c>
      <c r="D14" s="203" t="s">
        <v>426</v>
      </c>
      <c r="E14" s="203" t="s">
        <v>492</v>
      </c>
      <c r="F14" s="203" t="s">
        <v>247</v>
      </c>
      <c r="G14" s="203">
        <v>82100</v>
      </c>
      <c r="H14" s="203" t="s">
        <v>354</v>
      </c>
      <c r="I14" s="203" t="s">
        <v>228</v>
      </c>
      <c r="J14" s="203" t="s">
        <v>70</v>
      </c>
      <c r="K14" s="203" t="s">
        <v>1124</v>
      </c>
    </row>
    <row r="15" spans="1:256" s="30" customFormat="1" ht="16.5" customHeight="1">
      <c r="A15" s="221" t="s">
        <v>139</v>
      </c>
      <c r="B15" s="318" t="s">
        <v>455</v>
      </c>
      <c r="C15" s="203" t="s">
        <v>406</v>
      </c>
      <c r="D15" s="203" t="s">
        <v>490</v>
      </c>
      <c r="E15" s="203" t="s">
        <v>421</v>
      </c>
      <c r="F15" s="203" t="s">
        <v>456</v>
      </c>
      <c r="G15" s="203">
        <v>74048</v>
      </c>
      <c r="H15" s="203" t="s">
        <v>457</v>
      </c>
      <c r="I15" s="203" t="s">
        <v>458</v>
      </c>
      <c r="J15" s="203" t="s">
        <v>70</v>
      </c>
      <c r="K15" s="203" t="s">
        <v>1125</v>
      </c>
    </row>
    <row r="16" spans="1:256" s="30" customFormat="1" ht="16.5" customHeight="1">
      <c r="A16" s="221" t="s">
        <v>261</v>
      </c>
      <c r="B16" s="318" t="s">
        <v>68</v>
      </c>
      <c r="C16" s="203"/>
      <c r="D16" s="203"/>
      <c r="E16" s="203"/>
      <c r="F16" s="203"/>
      <c r="G16" s="203"/>
      <c r="H16" s="203"/>
      <c r="I16" s="203"/>
      <c r="J16" s="203"/>
      <c r="K16" s="203"/>
    </row>
    <row r="17" spans="1:11" s="30" customFormat="1" ht="16.5" customHeight="1">
      <c r="A17" s="221" t="s">
        <v>195</v>
      </c>
      <c r="B17" s="318" t="s">
        <v>68</v>
      </c>
      <c r="C17" s="203"/>
      <c r="D17" s="203"/>
      <c r="E17" s="203"/>
      <c r="F17" s="203"/>
      <c r="G17" s="203"/>
      <c r="H17" s="203"/>
      <c r="I17" s="203"/>
      <c r="J17" s="203"/>
      <c r="K17" s="203"/>
    </row>
    <row r="18" spans="1:11" s="30" customFormat="1" ht="16.5" customHeight="1">
      <c r="A18" s="221" t="s">
        <v>350</v>
      </c>
      <c r="B18" s="318" t="s">
        <v>602</v>
      </c>
      <c r="C18" s="203" t="s">
        <v>490</v>
      </c>
      <c r="D18" s="203" t="s">
        <v>490</v>
      </c>
      <c r="E18" s="203" t="s">
        <v>421</v>
      </c>
      <c r="F18" s="203" t="s">
        <v>603</v>
      </c>
      <c r="G18" s="203">
        <v>54900</v>
      </c>
      <c r="H18" s="203" t="s">
        <v>604</v>
      </c>
      <c r="I18" s="203" t="s">
        <v>1015</v>
      </c>
      <c r="J18" s="203" t="s">
        <v>70</v>
      </c>
      <c r="K18" s="203" t="s">
        <v>1126</v>
      </c>
    </row>
    <row r="19" spans="1:11" s="30" customFormat="1" ht="16.5" customHeight="1">
      <c r="A19" s="221" t="s">
        <v>258</v>
      </c>
      <c r="B19" s="318" t="s">
        <v>68</v>
      </c>
      <c r="C19" s="203"/>
      <c r="D19" s="203"/>
      <c r="E19" s="203"/>
      <c r="F19" s="203"/>
      <c r="G19" s="203"/>
      <c r="H19" s="203"/>
      <c r="I19" s="203"/>
      <c r="J19" s="203"/>
      <c r="K19" s="203"/>
    </row>
    <row r="20" spans="1:11" s="30" customFormat="1" ht="16.5" customHeight="1">
      <c r="A20" s="270" t="s">
        <v>182</v>
      </c>
      <c r="B20" s="270"/>
      <c r="C20" s="270"/>
      <c r="D20" s="270"/>
      <c r="E20" s="270"/>
      <c r="F20" s="270"/>
      <c r="G20" s="270"/>
      <c r="H20" s="270"/>
      <c r="I20" s="270"/>
      <c r="J20" s="270"/>
      <c r="K20" s="270"/>
    </row>
    <row r="21" spans="1:11" s="30" customFormat="1" ht="16.5" customHeight="1">
      <c r="A21" s="221" t="s">
        <v>58</v>
      </c>
      <c r="B21" s="220" t="s">
        <v>59</v>
      </c>
      <c r="C21" s="221" t="s">
        <v>60</v>
      </c>
      <c r="D21" s="221" t="s">
        <v>28</v>
      </c>
      <c r="E21" s="221" t="s">
        <v>62</v>
      </c>
      <c r="F21" s="221" t="s">
        <v>63</v>
      </c>
      <c r="G21" s="221" t="s">
        <v>64</v>
      </c>
      <c r="H21" s="221" t="s">
        <v>65</v>
      </c>
      <c r="I21" s="221" t="s">
        <v>66</v>
      </c>
      <c r="J21" s="221" t="s">
        <v>67</v>
      </c>
      <c r="K21" s="221"/>
    </row>
    <row r="22" spans="1:11" s="30" customFormat="1" ht="15.75">
      <c r="A22" s="221" t="s">
        <v>232</v>
      </c>
      <c r="B22" s="318" t="s">
        <v>68</v>
      </c>
      <c r="C22" s="203"/>
      <c r="D22" s="203"/>
      <c r="E22" s="203"/>
      <c r="F22" s="203"/>
      <c r="G22" s="203"/>
      <c r="H22" s="203"/>
      <c r="I22" s="203"/>
      <c r="J22" s="203"/>
      <c r="K22" s="203"/>
    </row>
    <row r="23" spans="1:11" s="30" customFormat="1" ht="15.75">
      <c r="A23" s="221" t="s">
        <v>241</v>
      </c>
      <c r="B23" s="318" t="s">
        <v>499</v>
      </c>
      <c r="C23" s="203" t="s">
        <v>480</v>
      </c>
      <c r="D23" s="203" t="s">
        <v>485</v>
      </c>
      <c r="E23" s="203" t="s">
        <v>492</v>
      </c>
      <c r="F23" s="203" t="s">
        <v>247</v>
      </c>
      <c r="G23" s="203">
        <v>61505</v>
      </c>
      <c r="H23" s="203" t="s">
        <v>422</v>
      </c>
      <c r="I23" s="203" t="s">
        <v>405</v>
      </c>
      <c r="J23" s="203" t="s">
        <v>70</v>
      </c>
      <c r="K23" s="203" t="s">
        <v>1127</v>
      </c>
    </row>
    <row r="24" spans="1:11" s="30" customFormat="1" ht="15.75">
      <c r="A24" s="221" t="s">
        <v>254</v>
      </c>
      <c r="B24" s="318" t="s">
        <v>599</v>
      </c>
      <c r="C24" s="203" t="s">
        <v>425</v>
      </c>
      <c r="D24" s="203" t="s">
        <v>1013</v>
      </c>
      <c r="E24" s="203" t="s">
        <v>449</v>
      </c>
      <c r="F24" s="203" t="s">
        <v>85</v>
      </c>
      <c r="G24" s="203">
        <v>56750</v>
      </c>
      <c r="H24" s="203" t="s">
        <v>409</v>
      </c>
      <c r="I24" s="203" t="s">
        <v>600</v>
      </c>
      <c r="J24" s="203" t="s">
        <v>246</v>
      </c>
      <c r="K24" s="203" t="s">
        <v>1128</v>
      </c>
    </row>
    <row r="25" spans="1:11" s="30" customFormat="1" ht="15.75">
      <c r="A25" s="221" t="s">
        <v>257</v>
      </c>
      <c r="B25" s="318" t="s">
        <v>68</v>
      </c>
      <c r="C25" s="203"/>
      <c r="D25" s="203"/>
      <c r="E25" s="203"/>
      <c r="F25" s="203"/>
      <c r="G25" s="203"/>
      <c r="H25" s="203"/>
      <c r="I25" s="203"/>
      <c r="J25" s="203"/>
      <c r="K25" s="203"/>
    </row>
    <row r="26" spans="1:11" s="30" customFormat="1" ht="15.75">
      <c r="A26" s="221" t="s">
        <v>71</v>
      </c>
      <c r="B26" s="318" t="s">
        <v>68</v>
      </c>
      <c r="C26" s="203"/>
      <c r="D26" s="203"/>
      <c r="E26" s="203"/>
      <c r="F26" s="203"/>
      <c r="G26" s="203"/>
      <c r="H26" s="203"/>
      <c r="I26" s="203"/>
      <c r="J26" s="203"/>
      <c r="K26" s="203"/>
    </row>
    <row r="27" spans="1:11" s="30" customFormat="1" ht="15.75">
      <c r="A27" s="221" t="s">
        <v>72</v>
      </c>
      <c r="B27" s="318" t="s">
        <v>68</v>
      </c>
      <c r="C27" s="203"/>
      <c r="D27" s="203"/>
      <c r="E27" s="203"/>
      <c r="F27" s="203"/>
      <c r="G27" s="203"/>
      <c r="H27" s="203"/>
      <c r="I27" s="203"/>
      <c r="J27" s="203"/>
      <c r="K27" s="203"/>
    </row>
    <row r="28" spans="1:11" s="30" customFormat="1" ht="15.75">
      <c r="A28" s="270" t="s">
        <v>208</v>
      </c>
      <c r="B28" s="270"/>
      <c r="C28" s="270"/>
      <c r="D28" s="270"/>
      <c r="E28" s="270"/>
      <c r="F28" s="270"/>
      <c r="G28" s="270"/>
      <c r="H28" s="270"/>
      <c r="I28" s="270"/>
      <c r="J28" s="270"/>
      <c r="K28" s="270"/>
    </row>
    <row r="29" spans="1:11" s="30" customFormat="1" ht="15.75">
      <c r="A29" s="221" t="s">
        <v>58</v>
      </c>
      <c r="B29" s="220" t="s">
        <v>59</v>
      </c>
      <c r="C29" s="221" t="s">
        <v>60</v>
      </c>
      <c r="D29" s="221" t="s">
        <v>28</v>
      </c>
      <c r="E29" s="221" t="s">
        <v>62</v>
      </c>
      <c r="F29" s="221" t="s">
        <v>63</v>
      </c>
      <c r="G29" s="221" t="s">
        <v>64</v>
      </c>
      <c r="H29" s="221" t="s">
        <v>65</v>
      </c>
      <c r="I29" s="221" t="s">
        <v>66</v>
      </c>
      <c r="J29" s="221" t="s">
        <v>67</v>
      </c>
      <c r="K29" s="221"/>
    </row>
    <row r="30" spans="1:11" s="30" customFormat="1" ht="15.75">
      <c r="A30" s="221"/>
      <c r="B30" s="318"/>
      <c r="C30" s="203"/>
      <c r="D30" s="203"/>
      <c r="E30" s="203"/>
      <c r="F30" s="203"/>
      <c r="G30" s="203"/>
      <c r="H30" s="203"/>
      <c r="I30" s="203"/>
      <c r="J30" s="203"/>
      <c r="K30" s="203"/>
    </row>
    <row r="31" spans="1:11" s="30" customFormat="1" ht="15.75">
      <c r="A31" s="270" t="s">
        <v>233</v>
      </c>
      <c r="B31" s="270"/>
      <c r="C31" s="270"/>
      <c r="D31" s="270"/>
      <c r="E31" s="270"/>
      <c r="F31" s="270"/>
      <c r="G31" s="270"/>
      <c r="H31" s="270"/>
      <c r="I31" s="270"/>
      <c r="J31" s="319"/>
      <c r="K31" s="320"/>
    </row>
    <row r="32" spans="1:11" s="30" customFormat="1" ht="15.75">
      <c r="A32" s="221" t="s">
        <v>58</v>
      </c>
      <c r="B32" s="220" t="s">
        <v>59</v>
      </c>
      <c r="C32" s="221" t="s">
        <v>60</v>
      </c>
      <c r="D32" s="221" t="s">
        <v>61</v>
      </c>
      <c r="E32" s="221" t="s">
        <v>62</v>
      </c>
      <c r="F32" s="221" t="s">
        <v>63</v>
      </c>
      <c r="G32" s="221" t="s">
        <v>64</v>
      </c>
      <c r="H32" s="221" t="s">
        <v>65</v>
      </c>
      <c r="I32" s="221" t="s">
        <v>66</v>
      </c>
      <c r="J32" s="221" t="s">
        <v>67</v>
      </c>
      <c r="K32" s="221"/>
    </row>
    <row r="33" spans="1:11" s="30" customFormat="1" ht="15.75">
      <c r="A33" s="221" t="s">
        <v>138</v>
      </c>
      <c r="B33" s="318" t="s">
        <v>479</v>
      </c>
      <c r="C33" s="203" t="s">
        <v>447</v>
      </c>
      <c r="D33" s="203" t="s">
        <v>11</v>
      </c>
      <c r="E33" s="203" t="s">
        <v>11</v>
      </c>
      <c r="F33" s="203" t="s">
        <v>247</v>
      </c>
      <c r="G33" s="203">
        <v>82037</v>
      </c>
      <c r="H33" s="203" t="s">
        <v>422</v>
      </c>
      <c r="I33" s="203" t="s">
        <v>228</v>
      </c>
      <c r="J33" s="203" t="s">
        <v>70</v>
      </c>
      <c r="K33" s="203" t="s">
        <v>500</v>
      </c>
    </row>
    <row r="34" spans="1:11" s="30" customFormat="1" ht="15.75">
      <c r="A34" s="221" t="s">
        <v>1014</v>
      </c>
      <c r="B34" s="318" t="s">
        <v>498</v>
      </c>
      <c r="C34" s="203" t="s">
        <v>480</v>
      </c>
      <c r="D34" s="203" t="s">
        <v>492</v>
      </c>
      <c r="E34" s="203" t="s">
        <v>497</v>
      </c>
      <c r="F34" s="203" t="s">
        <v>247</v>
      </c>
      <c r="G34" s="203">
        <v>73200</v>
      </c>
      <c r="H34" s="203" t="s">
        <v>354</v>
      </c>
      <c r="I34" s="203" t="s">
        <v>228</v>
      </c>
      <c r="J34" s="203" t="s">
        <v>70</v>
      </c>
      <c r="K34" s="203" t="s">
        <v>1129</v>
      </c>
    </row>
    <row r="35" spans="1:11" s="30" customFormat="1" ht="15.75">
      <c r="A35" s="221" t="s">
        <v>138</v>
      </c>
      <c r="B35" s="318" t="s">
        <v>501</v>
      </c>
      <c r="C35" s="203" t="s">
        <v>424</v>
      </c>
      <c r="D35" s="203"/>
      <c r="E35" s="203"/>
      <c r="F35" s="203" t="s">
        <v>247</v>
      </c>
      <c r="G35" s="203">
        <v>74415</v>
      </c>
      <c r="H35" s="203" t="s">
        <v>409</v>
      </c>
      <c r="I35" s="203" t="s">
        <v>228</v>
      </c>
      <c r="J35" s="203" t="s">
        <v>70</v>
      </c>
      <c r="K35" s="203" t="s">
        <v>598</v>
      </c>
    </row>
    <row r="36" spans="1:11" s="30" customFormat="1" ht="15.75">
      <c r="A36" s="221" t="s">
        <v>139</v>
      </c>
      <c r="B36" s="318" t="s">
        <v>601</v>
      </c>
      <c r="C36" s="203" t="s">
        <v>426</v>
      </c>
      <c r="D36" s="203"/>
      <c r="E36" s="203"/>
      <c r="F36" s="203" t="s">
        <v>456</v>
      </c>
      <c r="G36" s="203">
        <v>76129</v>
      </c>
      <c r="H36" s="203" t="s">
        <v>457</v>
      </c>
      <c r="I36" s="203" t="s">
        <v>458</v>
      </c>
      <c r="J36" s="203" t="s">
        <v>70</v>
      </c>
      <c r="K36" s="203" t="s">
        <v>922</v>
      </c>
    </row>
    <row r="37" spans="1:11" s="30" customFormat="1" ht="15.75">
      <c r="A37" s="221"/>
      <c r="B37" s="318"/>
      <c r="C37" s="203"/>
      <c r="D37" s="203"/>
      <c r="E37" s="203"/>
      <c r="F37" s="203"/>
      <c r="G37" s="203"/>
      <c r="H37" s="203"/>
      <c r="I37" s="203"/>
      <c r="J37" s="203"/>
      <c r="K37" s="203"/>
    </row>
    <row r="38" spans="1:11" s="30" customFormat="1" ht="15.75">
      <c r="A38" s="221"/>
      <c r="B38" s="318"/>
      <c r="C38" s="203"/>
      <c r="D38" s="203"/>
      <c r="E38" s="203"/>
      <c r="F38" s="203"/>
      <c r="G38" s="203"/>
      <c r="H38" s="203"/>
      <c r="I38" s="203"/>
      <c r="J38" s="203"/>
      <c r="K38" s="203"/>
    </row>
    <row r="39" spans="1:11" s="30" customFormat="1" ht="15.75">
      <c r="A39" s="270" t="s">
        <v>234</v>
      </c>
      <c r="B39" s="270"/>
      <c r="C39" s="270"/>
      <c r="D39" s="270"/>
      <c r="E39" s="270"/>
      <c r="F39" s="270"/>
      <c r="G39" s="270"/>
      <c r="H39" s="270"/>
      <c r="I39" s="270"/>
      <c r="J39" s="319"/>
      <c r="K39" s="320"/>
    </row>
    <row r="40" spans="1:11" s="30" customFormat="1" ht="15.75">
      <c r="A40" s="221" t="s">
        <v>58</v>
      </c>
      <c r="B40" s="220" t="s">
        <v>59</v>
      </c>
      <c r="C40" s="221" t="s">
        <v>23</v>
      </c>
      <c r="D40" s="221" t="s">
        <v>28</v>
      </c>
      <c r="E40" s="221" t="s">
        <v>62</v>
      </c>
      <c r="F40" s="221" t="s">
        <v>63</v>
      </c>
      <c r="G40" s="221" t="s">
        <v>64</v>
      </c>
      <c r="H40" s="221" t="s">
        <v>65</v>
      </c>
      <c r="I40" s="221" t="s">
        <v>66</v>
      </c>
      <c r="J40" s="221" t="s">
        <v>67</v>
      </c>
      <c r="K40" s="221"/>
    </row>
    <row r="41" spans="1:11" s="30" customFormat="1" ht="15.75">
      <c r="A41" s="221" t="s">
        <v>1134</v>
      </c>
      <c r="B41" s="318" t="s">
        <v>1130</v>
      </c>
      <c r="C41" s="203" t="s">
        <v>492</v>
      </c>
      <c r="D41" s="203" t="s">
        <v>449</v>
      </c>
      <c r="E41" s="203" t="s">
        <v>494</v>
      </c>
      <c r="F41" s="203" t="s">
        <v>603</v>
      </c>
      <c r="G41" s="203">
        <v>55000</v>
      </c>
      <c r="H41" s="203" t="s">
        <v>604</v>
      </c>
      <c r="I41" s="203" t="s">
        <v>1131</v>
      </c>
      <c r="J41" s="203" t="s">
        <v>70</v>
      </c>
      <c r="K41" s="203" t="s">
        <v>1132</v>
      </c>
    </row>
    <row r="42" spans="1:11" s="30" customFormat="1" ht="15.75">
      <c r="A42" s="221" t="s">
        <v>139</v>
      </c>
      <c r="B42" s="318" t="s">
        <v>605</v>
      </c>
      <c r="C42" s="203" t="s">
        <v>421</v>
      </c>
      <c r="D42" s="203"/>
      <c r="E42" s="203"/>
      <c r="F42" s="203" t="s">
        <v>260</v>
      </c>
      <c r="G42" s="203">
        <v>25000</v>
      </c>
      <c r="H42" s="203" t="s">
        <v>606</v>
      </c>
      <c r="I42" s="203" t="s">
        <v>607</v>
      </c>
      <c r="J42" s="203" t="s">
        <v>70</v>
      </c>
      <c r="K42" s="203" t="s">
        <v>1133</v>
      </c>
    </row>
    <row r="43" spans="1:11" s="30" customFormat="1" ht="15.75">
      <c r="A43" s="221" t="s">
        <v>138</v>
      </c>
      <c r="B43" s="318" t="s">
        <v>915</v>
      </c>
      <c r="C43" s="203" t="s">
        <v>497</v>
      </c>
      <c r="D43" s="203"/>
      <c r="E43" s="203"/>
      <c r="F43" s="203" t="s">
        <v>247</v>
      </c>
      <c r="G43" s="203">
        <v>71200</v>
      </c>
      <c r="H43" s="203" t="s">
        <v>244</v>
      </c>
      <c r="I43" s="203" t="s">
        <v>228</v>
      </c>
      <c r="J43" s="203" t="s">
        <v>70</v>
      </c>
      <c r="K43" s="203" t="s">
        <v>608</v>
      </c>
    </row>
    <row r="44" spans="1:11" s="30" customFormat="1" ht="15.75">
      <c r="A44" s="221" t="s">
        <v>138</v>
      </c>
      <c r="B44" s="318" t="s">
        <v>916</v>
      </c>
      <c r="C44" s="203" t="s">
        <v>494</v>
      </c>
      <c r="D44" s="203"/>
      <c r="E44" s="203"/>
      <c r="F44" s="203" t="s">
        <v>247</v>
      </c>
      <c r="G44" s="203">
        <v>76340</v>
      </c>
      <c r="H44" s="203" t="s">
        <v>244</v>
      </c>
      <c r="I44" s="203" t="s">
        <v>228</v>
      </c>
      <c r="J44" s="203" t="s">
        <v>70</v>
      </c>
      <c r="K44" s="203" t="s">
        <v>608</v>
      </c>
    </row>
    <row r="45" spans="1:11" s="30" customFormat="1" ht="15.75">
      <c r="A45" s="221" t="s">
        <v>138</v>
      </c>
      <c r="B45" s="318" t="s">
        <v>917</v>
      </c>
      <c r="C45" s="203" t="s">
        <v>650</v>
      </c>
      <c r="D45" s="203"/>
      <c r="E45" s="203"/>
      <c r="F45" s="203" t="s">
        <v>247</v>
      </c>
      <c r="G45" s="203">
        <v>76180</v>
      </c>
      <c r="H45" s="203" t="s">
        <v>918</v>
      </c>
      <c r="I45" s="203" t="s">
        <v>228</v>
      </c>
      <c r="J45" s="203" t="s">
        <v>70</v>
      </c>
      <c r="K45" s="203" t="s">
        <v>1016</v>
      </c>
    </row>
    <row r="46" spans="1:11" s="30" customFormat="1" ht="15.75">
      <c r="A46" s="316"/>
      <c r="B46" s="318"/>
      <c r="C46" s="203"/>
      <c r="D46" s="203"/>
      <c r="E46" s="203"/>
      <c r="F46" s="203"/>
      <c r="G46" s="203"/>
      <c r="H46" s="203"/>
      <c r="I46" s="203"/>
      <c r="J46" s="203"/>
      <c r="K46" s="203"/>
    </row>
    <row r="47" spans="1:11" s="30" customFormat="1"/>
    <row r="48" spans="1:11" s="30" customFormat="1"/>
    <row r="49" s="30" customFormat="1"/>
    <row r="50" s="30" customFormat="1"/>
    <row r="51" s="30" customFormat="1"/>
    <row r="52" s="30" customFormat="1"/>
    <row r="53" s="30" customFormat="1"/>
    <row r="54" s="30" customFormat="1"/>
    <row r="55" s="30" customFormat="1"/>
    <row r="56" s="30" customFormat="1"/>
    <row r="57" s="30" customFormat="1"/>
    <row r="58" s="30" customFormat="1"/>
    <row r="59" s="30" customFormat="1"/>
    <row r="60" s="30" customFormat="1"/>
    <row r="61" s="30" customFormat="1"/>
    <row r="62" s="30" customFormat="1"/>
    <row r="63" s="30" customFormat="1"/>
    <row r="64" s="30" customFormat="1"/>
    <row r="65" s="30" customFormat="1"/>
    <row r="66" s="30" customFormat="1"/>
    <row r="67" s="30" customFormat="1"/>
    <row r="68" s="30" customFormat="1"/>
    <row r="69" s="30" customFormat="1"/>
    <row r="70" s="30" customFormat="1"/>
    <row r="71" s="30" customFormat="1"/>
    <row r="72" s="30" customFormat="1"/>
    <row r="73" s="30" customFormat="1"/>
    <row r="74" s="30" customFormat="1"/>
    <row r="75" s="30" customFormat="1"/>
    <row r="76" s="30" customFormat="1"/>
    <row r="77" s="30" customFormat="1"/>
    <row r="78" s="30" customFormat="1"/>
    <row r="79" s="30" customFormat="1"/>
    <row r="80" s="30" customFormat="1"/>
    <row r="81" s="30" customFormat="1"/>
    <row r="82" s="30" customFormat="1"/>
    <row r="83" s="30" customFormat="1"/>
    <row r="84" s="30" customFormat="1"/>
    <row r="85" s="30" customFormat="1"/>
    <row r="86" s="30" customFormat="1"/>
    <row r="87" s="30" customFormat="1"/>
    <row r="88" s="30" customFormat="1"/>
    <row r="89" s="30" customFormat="1"/>
    <row r="90" s="30" customFormat="1"/>
    <row r="91" s="30" customFormat="1"/>
    <row r="92" s="30" customFormat="1"/>
    <row r="93" s="30" customFormat="1"/>
    <row r="94" s="30" customFormat="1"/>
    <row r="95" s="30" customFormat="1"/>
    <row r="96" s="30" customFormat="1"/>
    <row r="97" s="30" customFormat="1"/>
    <row r="98" s="30" customFormat="1"/>
    <row r="99" s="30" customFormat="1"/>
    <row r="100" s="30" customFormat="1"/>
    <row r="101" s="30" customFormat="1"/>
    <row r="102" s="30" customFormat="1"/>
    <row r="103" s="30" customFormat="1"/>
    <row r="104" s="30" customFormat="1"/>
    <row r="105" s="30" customFormat="1"/>
    <row r="106" s="30" customFormat="1"/>
    <row r="107" s="30" customFormat="1"/>
    <row r="108" s="30" customFormat="1"/>
    <row r="109" s="30" customFormat="1"/>
    <row r="110" s="30" customFormat="1"/>
    <row r="111" s="30" customFormat="1"/>
    <row r="112" s="30" customFormat="1"/>
    <row r="113" s="30" customFormat="1"/>
    <row r="114" s="30" customFormat="1"/>
    <row r="115" s="30" customFormat="1"/>
  </sheetData>
  <mergeCells count="3">
    <mergeCell ref="A7:K7"/>
    <mergeCell ref="A6:G6"/>
    <mergeCell ref="H6:J6"/>
  </mergeCells>
  <conditionalFormatting sqref="C1:C4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JAKHAU</vt:lpstr>
      <vt:lpstr>HAZIRA</vt:lpstr>
      <vt:lpstr>SALAYA</vt:lpstr>
      <vt:lpstr>SIKKA</vt:lpstr>
      <vt:lpstr>OKHA</vt:lpstr>
      <vt:lpstr>BEDI</vt:lpstr>
      <vt:lpstr>BHAVNAGAR</vt:lpstr>
      <vt:lpstr>SANGHI</vt:lpstr>
      <vt:lpstr>MULDWARAKA</vt:lpstr>
      <vt:lpstr>EBTL</vt:lpstr>
      <vt:lpstr>MAGDALLA</vt:lpstr>
      <vt:lpstr>DAHEJ</vt:lpstr>
      <vt:lpstr>ESSAR TERMINAL</vt:lpstr>
      <vt:lpstr>PIPAVAV</vt:lpstr>
      <vt:lpstr>NAVALAKHI</vt:lpstr>
      <vt:lpstr>PORBANDAR</vt:lpstr>
      <vt:lpstr> JAIGARH</vt:lpstr>
      <vt:lpstr>KARANJA</vt:lpstr>
      <vt:lpstr>PNP DHARAMTAR</vt:lpstr>
      <vt:lpstr>JSW DHARAMTAR</vt:lpstr>
      <vt:lpstr>MUMBAI</vt:lpstr>
      <vt:lpstr>NEW MANGALORE</vt:lpstr>
      <vt:lpstr>MORMUGAO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SYSTEM2</dc:creator>
  <cp:lastModifiedBy>HP</cp:lastModifiedBy>
  <cp:lastPrinted>2026-07-08T03:20:39Z</cp:lastPrinted>
  <dcterms:created xsi:type="dcterms:W3CDTF">2021-04-26T10:20:06Z</dcterms:created>
  <dcterms:modified xsi:type="dcterms:W3CDTF">2026-10-15T12:11:29Z</dcterms:modified>
</cp:coreProperties>
</file>